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15" activeTab="15"/>
  </bookViews>
  <sheets>
    <sheet name="8B" sheetId="1" r:id="rId1"/>
    <sheet name="8G" sheetId="2" r:id="rId2"/>
    <sheet name="7B" sheetId="3" r:id="rId3"/>
    <sheet name="7G" sheetId="4" r:id="rId4"/>
    <sheet name="blank" sheetId="5" r:id="rId5"/>
    <sheet name="6G" sheetId="6" r:id="rId6"/>
    <sheet name="6B" sheetId="7" r:id="rId7"/>
    <sheet name="6G S. SHEET" sheetId="8" r:id="rId8"/>
    <sheet name="7G S. SHEET" sheetId="9" r:id="rId9"/>
    <sheet name="7B S. SHEET" sheetId="10" r:id="rId10"/>
    <sheet name="8G S. SHEET" sheetId="11" r:id="rId11"/>
    <sheet name="8B S. SHEET" sheetId="12" r:id="rId12"/>
    <sheet name="7G SHEET" sheetId="13" r:id="rId13"/>
    <sheet name="Game pass" sheetId="14" r:id="rId14"/>
    <sheet name="B.C and pay" sheetId="15" r:id="rId15"/>
    <sheet name="Certification Sheet" sheetId="16" r:id="rId16"/>
  </sheets>
  <definedNames>
    <definedName name="_xlnm.Print_Area" localSheetId="15">'Certification Sheet'!$A$1:$I$29</definedName>
  </definedNames>
  <calcPr fullCalcOnLoad="1"/>
</workbook>
</file>

<file path=xl/sharedStrings.xml><?xml version="1.0" encoding="utf-8"?>
<sst xmlns="http://schemas.openxmlformats.org/spreadsheetml/2006/main" count="1642" uniqueCount="372">
  <si>
    <t>TELEPHONE</t>
  </si>
  <si>
    <t>DOB</t>
  </si>
  <si>
    <t>GRADE</t>
  </si>
  <si>
    <t xml:space="preserve"> </t>
  </si>
  <si>
    <t>ZIP</t>
  </si>
  <si>
    <t>CITY</t>
  </si>
  <si>
    <t>ADDRESS</t>
  </si>
  <si>
    <t>FIRST NAME</t>
  </si>
  <si>
    <t>LAST NAME</t>
  </si>
  <si>
    <t>HEAD COACH</t>
  </si>
  <si>
    <t>ASST. COACH</t>
  </si>
  <si>
    <t>TEAM (CIRCLE ONE):</t>
  </si>
  <si>
    <t>according to the CCJBC rules. Please list players in alphabetical order!!</t>
  </si>
  <si>
    <t>DIRECTOR:</t>
  </si>
  <si>
    <t>NUMBER</t>
  </si>
  <si>
    <t>UNIFORM</t>
  </si>
  <si>
    <t>Michelle</t>
  </si>
  <si>
    <t>Williams</t>
  </si>
  <si>
    <t>Jascendia</t>
  </si>
  <si>
    <t>Davis</t>
  </si>
  <si>
    <t>Rykia</t>
  </si>
  <si>
    <t>Givens</t>
  </si>
  <si>
    <t>Trayana</t>
  </si>
  <si>
    <t>Taylor</t>
  </si>
  <si>
    <t>Kimara</t>
  </si>
  <si>
    <t>Watson</t>
  </si>
  <si>
    <t>Shenea</t>
  </si>
  <si>
    <t>Ruffin</t>
  </si>
  <si>
    <t>Miller</t>
  </si>
  <si>
    <t>Jabrie</t>
  </si>
  <si>
    <t>Brown</t>
  </si>
  <si>
    <t>Victoria</t>
  </si>
  <si>
    <t>Ogden</t>
  </si>
  <si>
    <t>Kari</t>
  </si>
  <si>
    <t>London</t>
  </si>
  <si>
    <t>Winston</t>
  </si>
  <si>
    <t>Zanaya</t>
  </si>
  <si>
    <t>Jackson</t>
  </si>
  <si>
    <t>Whitney</t>
  </si>
  <si>
    <t>Evans</t>
  </si>
  <si>
    <t>Briana</t>
  </si>
  <si>
    <t>Edmonds</t>
  </si>
  <si>
    <t>Miner</t>
  </si>
  <si>
    <t>Gregory Foster</t>
  </si>
  <si>
    <t>Campbell</t>
  </si>
  <si>
    <t xml:space="preserve">Rahman </t>
  </si>
  <si>
    <t>Porter</t>
  </si>
  <si>
    <t>Leon (Courtney)</t>
  </si>
  <si>
    <t>McGill</t>
  </si>
  <si>
    <t>Aaron</t>
  </si>
  <si>
    <t>Dowdell</t>
  </si>
  <si>
    <t xml:space="preserve">Jack </t>
  </si>
  <si>
    <t>Martinus</t>
  </si>
  <si>
    <t>Johnson</t>
  </si>
  <si>
    <t>Oseni</t>
  </si>
  <si>
    <t>Michael</t>
  </si>
  <si>
    <t>Jordan</t>
  </si>
  <si>
    <t>Marquis</t>
  </si>
  <si>
    <t>Bolden</t>
  </si>
  <si>
    <t>Brent</t>
  </si>
  <si>
    <t>Hunter</t>
  </si>
  <si>
    <t xml:space="preserve">Justin </t>
  </si>
  <si>
    <t>Haffad</t>
  </si>
  <si>
    <t>Mayfield</t>
  </si>
  <si>
    <t>De'Noris</t>
  </si>
  <si>
    <t>Billingsley</t>
  </si>
  <si>
    <t>Tremain</t>
  </si>
  <si>
    <t>Harris</t>
  </si>
  <si>
    <t xml:space="preserve">Anthony </t>
  </si>
  <si>
    <t>Dunning</t>
  </si>
  <si>
    <t>Craig (CJ)</t>
  </si>
  <si>
    <t>Malcom</t>
  </si>
  <si>
    <t>Perry</t>
  </si>
  <si>
    <t>Phillip</t>
  </si>
  <si>
    <t>Bencina</t>
  </si>
  <si>
    <t>Lance</t>
  </si>
  <si>
    <t>Coleman</t>
  </si>
  <si>
    <t>Nick</t>
  </si>
  <si>
    <t>Edwards</t>
  </si>
  <si>
    <t>Eric</t>
  </si>
  <si>
    <t>Hamilton</t>
  </si>
  <si>
    <t>Cedric</t>
  </si>
  <si>
    <t>Jean-Pierre</t>
  </si>
  <si>
    <t>James</t>
  </si>
  <si>
    <t xml:space="preserve">Dion </t>
  </si>
  <si>
    <t>Mercer</t>
  </si>
  <si>
    <t>Trey</t>
  </si>
  <si>
    <t>Jamal</t>
  </si>
  <si>
    <t>Moore</t>
  </si>
  <si>
    <t>Roland</t>
  </si>
  <si>
    <t>Roberts</t>
  </si>
  <si>
    <t>Darian</t>
  </si>
  <si>
    <t>Blake</t>
  </si>
  <si>
    <t>Walker</t>
  </si>
  <si>
    <t>Travis</t>
  </si>
  <si>
    <t>Wallace</t>
  </si>
  <si>
    <t>The above listed players live in the _Campbell_________________ High School district and are eligible to participate for the Junior __Spartans__________________</t>
  </si>
  <si>
    <t>Anthony Nicks</t>
  </si>
  <si>
    <t>Brian Gooden</t>
  </si>
  <si>
    <t>Sherry Spooney</t>
  </si>
  <si>
    <t>Hutchison</t>
  </si>
  <si>
    <t>Harsen</t>
  </si>
  <si>
    <t>Best</t>
  </si>
  <si>
    <t>Wilson</t>
  </si>
  <si>
    <t>Wahab (Spud)</t>
  </si>
  <si>
    <t>Greg Foster</t>
  </si>
  <si>
    <t>Hughes</t>
  </si>
  <si>
    <t>Triston</t>
  </si>
  <si>
    <t>Wright</t>
  </si>
  <si>
    <t>Khaleel</t>
  </si>
  <si>
    <t>Cory</t>
  </si>
  <si>
    <t>Palmer</t>
  </si>
  <si>
    <t xml:space="preserve">Don </t>
  </si>
  <si>
    <t>Monette</t>
  </si>
  <si>
    <t>Josh</t>
  </si>
  <si>
    <t>Swan</t>
  </si>
  <si>
    <t xml:space="preserve">Brian </t>
  </si>
  <si>
    <t>Wong</t>
  </si>
  <si>
    <t>Malik</t>
  </si>
  <si>
    <t>Greer</t>
  </si>
  <si>
    <t>Cobb</t>
  </si>
  <si>
    <t>Matthew</t>
  </si>
  <si>
    <t>Cotton</t>
  </si>
  <si>
    <t>Tyler</t>
  </si>
  <si>
    <t>Robinson</t>
  </si>
  <si>
    <t>Karriem</t>
  </si>
  <si>
    <t>Simmons</t>
  </si>
  <si>
    <t>Russell</t>
  </si>
  <si>
    <t>Bradley</t>
  </si>
  <si>
    <t>Charles</t>
  </si>
  <si>
    <t>Jones</t>
  </si>
  <si>
    <t>Rachel</t>
  </si>
  <si>
    <t>Erica</t>
  </si>
  <si>
    <t>Ahzia</t>
  </si>
  <si>
    <t>Songoli</t>
  </si>
  <si>
    <t>T.T.</t>
  </si>
  <si>
    <t>Porsha</t>
  </si>
  <si>
    <t>Jalessea</t>
  </si>
  <si>
    <t>Sasha</t>
  </si>
  <si>
    <t>Courtney</t>
  </si>
  <si>
    <t>Amber</t>
  </si>
  <si>
    <t>Blen</t>
  </si>
  <si>
    <t>Angel</t>
  </si>
  <si>
    <t>Lucy</t>
  </si>
  <si>
    <t>Tai</t>
  </si>
  <si>
    <t>Torrie</t>
  </si>
  <si>
    <t>Marcella</t>
  </si>
  <si>
    <t>Krista</t>
  </si>
  <si>
    <t>Benhart</t>
  </si>
  <si>
    <t>Norwood</t>
  </si>
  <si>
    <t>Wood</t>
  </si>
  <si>
    <t>Nnanwubas</t>
  </si>
  <si>
    <t>Ramos</t>
  </si>
  <si>
    <t>Bedford</t>
  </si>
  <si>
    <t>Phillips</t>
  </si>
  <si>
    <t>Bubb</t>
  </si>
  <si>
    <t>Mays</t>
  </si>
  <si>
    <t>Adkinson</t>
  </si>
  <si>
    <t>Mengistu</t>
  </si>
  <si>
    <t>Foster</t>
  </si>
  <si>
    <t>Archibong</t>
  </si>
  <si>
    <t>Barksdale</t>
  </si>
  <si>
    <t>Billings</t>
  </si>
  <si>
    <t>Cleveland Bowens</t>
  </si>
  <si>
    <t>Norm Singleton</t>
  </si>
  <si>
    <t>Edward Welch</t>
  </si>
  <si>
    <t xml:space="preserve"> Randi</t>
  </si>
  <si>
    <t>Allen</t>
  </si>
  <si>
    <t>Lacretia</t>
  </si>
  <si>
    <t xml:space="preserve"> Rasha</t>
  </si>
  <si>
    <t>Frye</t>
  </si>
  <si>
    <t xml:space="preserve"> Tara</t>
  </si>
  <si>
    <t xml:space="preserve"> Destiny</t>
  </si>
  <si>
    <t>Jenkins</t>
  </si>
  <si>
    <t xml:space="preserve"> Lajazman</t>
  </si>
  <si>
    <t>Lewis</t>
  </si>
  <si>
    <t xml:space="preserve"> Monica</t>
  </si>
  <si>
    <t>McClure</t>
  </si>
  <si>
    <t>Jekhia</t>
  </si>
  <si>
    <t>Stephens</t>
  </si>
  <si>
    <t xml:space="preserve"> Dominique</t>
  </si>
  <si>
    <t>Stringer</t>
  </si>
  <si>
    <t xml:space="preserve"> Kevyn</t>
  </si>
  <si>
    <t>Tracy</t>
  </si>
  <si>
    <t>Tony Dunning</t>
  </si>
  <si>
    <t>Lowette Swinton</t>
  </si>
  <si>
    <t>Kevin Tracy</t>
  </si>
  <si>
    <t>Vernon Ivory</t>
  </si>
  <si>
    <t>Deniecesha</t>
  </si>
  <si>
    <t>Mia</t>
  </si>
  <si>
    <t>Graves</t>
  </si>
  <si>
    <t>Jarilyn</t>
  </si>
  <si>
    <t xml:space="preserve">Moore </t>
  </si>
  <si>
    <t>Avery</t>
  </si>
  <si>
    <t>Chakecia</t>
  </si>
  <si>
    <t>Bristow</t>
  </si>
  <si>
    <t xml:space="preserve">Kayla </t>
  </si>
  <si>
    <t>Hutchins</t>
  </si>
  <si>
    <t>Kiana</t>
  </si>
  <si>
    <t xml:space="preserve">McLaurin </t>
  </si>
  <si>
    <t>Henley</t>
  </si>
  <si>
    <t>Bell</t>
  </si>
  <si>
    <t>Brandi Clark</t>
  </si>
  <si>
    <t>Gewana Walker</t>
  </si>
  <si>
    <t>Coaches</t>
  </si>
  <si>
    <t>Dexter Edmonds</t>
  </si>
  <si>
    <t>G.Edmonds</t>
  </si>
  <si>
    <t>6G</t>
  </si>
  <si>
    <t>6B</t>
  </si>
  <si>
    <t>7G</t>
  </si>
  <si>
    <t>7B</t>
  </si>
  <si>
    <t>8G</t>
  </si>
  <si>
    <t>8B</t>
  </si>
  <si>
    <t>Paid</t>
  </si>
  <si>
    <t>B.C.</t>
  </si>
  <si>
    <t>Paid/Not on team</t>
  </si>
  <si>
    <t>not on team</t>
  </si>
  <si>
    <t>Not on team</t>
  </si>
  <si>
    <t>yes</t>
  </si>
  <si>
    <t>no</t>
  </si>
  <si>
    <t>n/a</t>
  </si>
  <si>
    <t>ok</t>
  </si>
  <si>
    <t>new</t>
  </si>
  <si>
    <t>Jabari</t>
  </si>
  <si>
    <t>Hunt</t>
  </si>
  <si>
    <t>110 fund.</t>
  </si>
  <si>
    <t>?</t>
  </si>
  <si>
    <t>Zafir Callier</t>
  </si>
  <si>
    <t>Callier</t>
  </si>
  <si>
    <t xml:space="preserve">Zafir </t>
  </si>
  <si>
    <t>Campbell Jr. Basketball</t>
  </si>
  <si>
    <t>GYM:</t>
  </si>
  <si>
    <t>Grade</t>
  </si>
  <si>
    <t>Game Time</t>
  </si>
  <si>
    <t xml:space="preserve">Visitor team </t>
  </si>
  <si>
    <t>vs. Home Team</t>
  </si>
  <si>
    <t>Scorer:</t>
  </si>
  <si>
    <t>Clock operator:</t>
  </si>
  <si>
    <t>RUNNING SCORE:</t>
  </si>
  <si>
    <t>Team:</t>
  </si>
  <si>
    <t>1   2   3   4   5   6   7   8   9  10 11 12 13 14 15 16 17 18 19 20 21 22 23 24 25 26 27 28 29 30 31 32 33 34 35 36 37 38 39 40 41 42 43 44 45 46 47 48 49 50 51 52 53 54</t>
  </si>
  <si>
    <t>Coach:</t>
  </si>
  <si>
    <t xml:space="preserve">55 56 57 58 59 60 61 62 63 64 65 66 67 68 69 70 71 72 73 74 75 76 77 78 79 80 81 82 83 84 85 86 87 88 89 90 91 92 93 94 95 96 97 98 99 100 101 </t>
  </si>
  <si>
    <t>Home or Visitor</t>
  </si>
  <si>
    <t>(circle one)</t>
  </si>
  <si>
    <t>1ST QTR</t>
  </si>
  <si>
    <t>2ND QTR</t>
  </si>
  <si>
    <t>3RD QTR</t>
  </si>
  <si>
    <t>4TH QTR</t>
  </si>
  <si>
    <t>O.T.</t>
  </si>
  <si>
    <t>Final Score</t>
  </si>
  <si>
    <t>V</t>
  </si>
  <si>
    <t>H</t>
  </si>
  <si>
    <t>Scores:</t>
  </si>
  <si>
    <t>Bench Fouls</t>
  </si>
  <si>
    <t>T1  T2  T3</t>
  </si>
  <si>
    <t>Points</t>
  </si>
  <si>
    <t>Number</t>
  </si>
  <si>
    <t>NAME</t>
  </si>
  <si>
    <t>FOULS</t>
  </si>
  <si>
    <t>TOTAL</t>
  </si>
  <si>
    <t xml:space="preserve">1  2  3  4  5  T1  T2 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</si>
  <si>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 xml:space="preserve"> HALF TEAM FOULS:</t>
    </r>
  </si>
  <si>
    <r>
      <t>2</t>
    </r>
    <r>
      <rPr>
        <vertAlign val="superscript"/>
        <sz val="10"/>
        <rFont val="Arial"/>
        <family val="2"/>
      </rPr>
      <t xml:space="preserve">nd </t>
    </r>
    <r>
      <rPr>
        <sz val="10"/>
        <rFont val="Arial"/>
        <family val="0"/>
      </rPr>
      <t>HALF TEAM FOULS:</t>
    </r>
  </si>
  <si>
    <t xml:space="preserve">  1   2   3   4   5   6   7   8   9   10</t>
  </si>
  <si>
    <t>TIME OUTS: QTR AND TIME</t>
  </si>
  <si>
    <t>FULL ______</t>
  </si>
  <si>
    <t>30 Sec  ____</t>
  </si>
  <si>
    <t>Player or Coach Ejections:</t>
  </si>
  <si>
    <t>NAME:</t>
  </si>
  <si>
    <t>Amber Adkinson</t>
  </si>
  <si>
    <t>Lucy Archibong</t>
  </si>
  <si>
    <t>Tai Barksdale</t>
  </si>
  <si>
    <t>Porsha Bedford</t>
  </si>
  <si>
    <t>Rachel Benhart</t>
  </si>
  <si>
    <t>Marcella Billings</t>
  </si>
  <si>
    <t>Krista Brown</t>
  </si>
  <si>
    <t>Sasha Bubb</t>
  </si>
  <si>
    <t>Angel Foster</t>
  </si>
  <si>
    <t>Courtney Mays</t>
  </si>
  <si>
    <t>Blen Mengistu</t>
  </si>
  <si>
    <t>Songoli Nnanwubas</t>
  </si>
  <si>
    <t>Erica Norwood</t>
  </si>
  <si>
    <t>Jalessea Phillips</t>
  </si>
  <si>
    <t>T.T. Ramos</t>
  </si>
  <si>
    <t>Torrie Wilson</t>
  </si>
  <si>
    <t>Ahzia Wood</t>
  </si>
  <si>
    <t>Russell Bradley</t>
  </si>
  <si>
    <t>Blake Cobb</t>
  </si>
  <si>
    <t xml:space="preserve">Matthew Cotton </t>
  </si>
  <si>
    <t>Malik  Greer</t>
  </si>
  <si>
    <t>Aaron Hughes</t>
  </si>
  <si>
    <t>Charles Jones</t>
  </si>
  <si>
    <t>Don  Monette</t>
  </si>
  <si>
    <t>Cory Palmer</t>
  </si>
  <si>
    <t>Tyler Robinson</t>
  </si>
  <si>
    <t>Karriem Simmons</t>
  </si>
  <si>
    <t>Josh Williams</t>
  </si>
  <si>
    <t>Khaleel Williams</t>
  </si>
  <si>
    <t>Brian Wong</t>
  </si>
  <si>
    <t>Triston Wright</t>
  </si>
  <si>
    <t xml:space="preserve"> Randi Allen</t>
  </si>
  <si>
    <t>Taylor Avery</t>
  </si>
  <si>
    <t>Henley Bell</t>
  </si>
  <si>
    <t>Deniecesha Bristow</t>
  </si>
  <si>
    <t>Lacretia Davis</t>
  </si>
  <si>
    <t xml:space="preserve"> Rasha Frye</t>
  </si>
  <si>
    <t>Mia Graves</t>
  </si>
  <si>
    <t xml:space="preserve"> Tara Hughes</t>
  </si>
  <si>
    <t>Kayla  Hutchins</t>
  </si>
  <si>
    <t xml:space="preserve"> Destiny Jenkins</t>
  </si>
  <si>
    <t xml:space="preserve"> Lajazman Lewis</t>
  </si>
  <si>
    <t xml:space="preserve"> Monica McClure</t>
  </si>
  <si>
    <t>Kiana McLarin</t>
  </si>
  <si>
    <t>Jarilyn Moore</t>
  </si>
  <si>
    <t>Jekhia Stephens</t>
  </si>
  <si>
    <t xml:space="preserve"> Dominique Stringer</t>
  </si>
  <si>
    <t xml:space="preserve"> Kevyn Tracy</t>
  </si>
  <si>
    <t>Craig (CJ) Best</t>
  </si>
  <si>
    <t>De'Noris Billingsley</t>
  </si>
  <si>
    <t>Marquis Bolden</t>
  </si>
  <si>
    <t>Aaron Dowdell</t>
  </si>
  <si>
    <t>Anthony  Dunning</t>
  </si>
  <si>
    <t>Justin Haffad</t>
  </si>
  <si>
    <t>Tremain Harris</t>
  </si>
  <si>
    <t>Brent Hunter</t>
  </si>
  <si>
    <t>Martinus Johnson</t>
  </si>
  <si>
    <t>Michael Jordan</t>
  </si>
  <si>
    <t>Justin  Mayfield</t>
  </si>
  <si>
    <t>Leon (Courtney) McGill</t>
  </si>
  <si>
    <t>Wahab (Spud) Oseni</t>
  </si>
  <si>
    <t>Malcom Perry</t>
  </si>
  <si>
    <t>Rahman Porter</t>
  </si>
  <si>
    <t>Jack  Wilson</t>
  </si>
  <si>
    <t>Jabrie Brown</t>
  </si>
  <si>
    <t>Jascendia Davis</t>
  </si>
  <si>
    <t>Briana Edmonds</t>
  </si>
  <si>
    <t>Whitney Evans</t>
  </si>
  <si>
    <t>Rykia Givens</t>
  </si>
  <si>
    <t>Zanaya Jackson</t>
  </si>
  <si>
    <t>Chakecia Miller</t>
  </si>
  <si>
    <t>Kari Miner</t>
  </si>
  <si>
    <t>Victoria Ogden</t>
  </si>
  <si>
    <t>Shenea Rufin</t>
  </si>
  <si>
    <t>Trayana Taylor</t>
  </si>
  <si>
    <t>Kimara Watson</t>
  </si>
  <si>
    <t>Michelle Williams</t>
  </si>
  <si>
    <t>London Winston</t>
  </si>
  <si>
    <t>Phillip Bencina</t>
  </si>
  <si>
    <t>Lance Coleman</t>
  </si>
  <si>
    <t>Nick Edwards</t>
  </si>
  <si>
    <t>Eric Hamilton</t>
  </si>
  <si>
    <t>Cedric Hutchison</t>
  </si>
  <si>
    <t>Harsen Jean-Pierre</t>
  </si>
  <si>
    <t>James Jordan</t>
  </si>
  <si>
    <t>Dion Mercer</t>
  </si>
  <si>
    <t>Trey Miller</t>
  </si>
  <si>
    <t>Jamal Moore</t>
  </si>
  <si>
    <t>Roland Roberts</t>
  </si>
  <si>
    <t>Darian Taylor</t>
  </si>
  <si>
    <t>Blake Walker</t>
  </si>
  <si>
    <t>Travis Wallace</t>
  </si>
  <si>
    <t xml:space="preserve">  1   2   3   4   5   6   7   8   9  10 11 12 13 14 15 16 17 18 19 20 21 22 23 24 25 26 27 28 29 30 31 32 33 34</t>
  </si>
  <si>
    <t>35 36 37 38 39 40 41 42 43 44 45 46 47 48 49 50 51 52 53 54 55 56 57 58 59 60 61 62 63 64 65 66 67 68</t>
  </si>
  <si>
    <t xml:space="preserve">69 70 71 72 73 74 75 76 77 78 79 80 81 82 83 84 85 86 87 88 89 90 91 92 93 94 95 96 97 98 99 100 101 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</si>
  <si>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HALF TEAM FOULS: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</si>
  <si>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HALF TEAM FOULS:</t>
    </r>
  </si>
  <si>
    <r>
      <t>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HALF TEAM FOULS:</t>
    </r>
  </si>
  <si>
    <r>
      <t>2</t>
    </r>
    <r>
      <rPr>
        <vertAlign val="superscript"/>
        <sz val="9"/>
        <rFont val="Arial"/>
        <family val="2"/>
      </rPr>
      <t xml:space="preserve">nd </t>
    </r>
    <r>
      <rPr>
        <sz val="9"/>
        <rFont val="Arial"/>
        <family val="2"/>
      </rPr>
      <t>HALF TEAM FOULS:</t>
    </r>
  </si>
  <si>
    <t>Program:</t>
  </si>
  <si>
    <t>6G          6B          7G          7B          8G          8B</t>
  </si>
  <si>
    <t>2013        CCJBC CERTIFICATION SHEET         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</si>
</sst>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;@"/>
    <numFmt numFmtId="167" formatCode="m/d/yyyy;@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>
        <color indexed="55"/>
      </right>
      <top style="thin"/>
      <bottom style="thin"/>
    </border>
    <border>
      <left style="medium"/>
      <right style="dashed">
        <color indexed="55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0" fillId="0" borderId="19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3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0" fillId="0" borderId="0" xfId="57">
      <alignment/>
      <protection/>
    </xf>
    <xf numFmtId="0" fontId="8" fillId="0" borderId="0" xfId="57" applyFont="1" applyBorder="1">
      <alignment/>
      <protection/>
    </xf>
    <xf numFmtId="0" fontId="0" fillId="0" borderId="28" xfId="57" applyBorder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0" fillId="0" borderId="29" xfId="57" applyBorder="1">
      <alignment/>
      <protection/>
    </xf>
    <xf numFmtId="0" fontId="0" fillId="0" borderId="30" xfId="57" applyBorder="1" applyAlignment="1">
      <alignment vertical="center"/>
      <protection/>
    </xf>
    <xf numFmtId="0" fontId="0" fillId="0" borderId="31" xfId="57" applyBorder="1" applyAlignment="1">
      <alignment vertical="center"/>
      <protection/>
    </xf>
    <xf numFmtId="0" fontId="6" fillId="0" borderId="17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32" xfId="57" applyFont="1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6" fillId="0" borderId="33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34" xfId="57" applyFont="1" applyBorder="1" applyAlignment="1">
      <alignment vertical="center"/>
      <protection/>
    </xf>
    <xf numFmtId="0" fontId="0" fillId="0" borderId="16" xfId="57" applyBorder="1" applyAlignment="1">
      <alignment vertical="center"/>
      <protection/>
    </xf>
    <xf numFmtId="0" fontId="0" fillId="0" borderId="32" xfId="57" applyBorder="1" applyAlignment="1">
      <alignment horizontal="center" vertical="center"/>
      <protection/>
    </xf>
    <xf numFmtId="0" fontId="10" fillId="0" borderId="33" xfId="57" applyFont="1" applyBorder="1" applyAlignment="1">
      <alignment vertical="center"/>
      <protection/>
    </xf>
    <xf numFmtId="0" fontId="0" fillId="0" borderId="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0" fillId="0" borderId="32" xfId="57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 vertical="center"/>
      <protection/>
    </xf>
    <xf numFmtId="0" fontId="0" fillId="0" borderId="36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0" fontId="0" fillId="0" borderId="28" xfId="57" applyBorder="1" applyAlignment="1">
      <alignment horizontal="center"/>
      <protection/>
    </xf>
    <xf numFmtId="0" fontId="0" fillId="0" borderId="37" xfId="57" applyBorder="1" applyAlignment="1">
      <alignment horizontal="center"/>
      <protection/>
    </xf>
    <xf numFmtId="0" fontId="0" fillId="0" borderId="38" xfId="57" applyBorder="1" applyAlignment="1">
      <alignment horizontal="center"/>
      <protection/>
    </xf>
    <xf numFmtId="0" fontId="0" fillId="0" borderId="0" xfId="57" applyBorder="1" applyAlignment="1">
      <alignment vertical="center"/>
      <protection/>
    </xf>
    <xf numFmtId="0" fontId="9" fillId="0" borderId="0" xfId="57" applyFont="1" applyBorder="1" applyAlignment="1">
      <alignment horizontal="right" vertical="center"/>
      <protection/>
    </xf>
    <xf numFmtId="0" fontId="0" fillId="0" borderId="39" xfId="57" applyBorder="1" applyAlignment="1">
      <alignment horizontal="left" vertical="center"/>
      <protection/>
    </xf>
    <xf numFmtId="0" fontId="0" fillId="0" borderId="36" xfId="57" applyBorder="1">
      <alignment/>
      <protection/>
    </xf>
    <xf numFmtId="0" fontId="0" fillId="0" borderId="40" xfId="57" applyBorder="1" applyAlignment="1">
      <alignment horizontal="left" vertical="center"/>
      <protection/>
    </xf>
    <xf numFmtId="0" fontId="0" fillId="0" borderId="41" xfId="57" applyBorder="1">
      <alignment/>
      <protection/>
    </xf>
    <xf numFmtId="0" fontId="0" fillId="0" borderId="0" xfId="57" applyBorder="1" applyAlignment="1">
      <alignment horizontal="right"/>
      <protection/>
    </xf>
    <xf numFmtId="0" fontId="0" fillId="0" borderId="19" xfId="57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42" xfId="57" applyBorder="1" applyAlignment="1">
      <alignment horizontal="center"/>
      <protection/>
    </xf>
    <xf numFmtId="0" fontId="0" fillId="0" borderId="19" xfId="57" applyBorder="1" applyAlignment="1">
      <alignment horizontal="right" vertical="center" indent="1"/>
      <protection/>
    </xf>
    <xf numFmtId="0" fontId="0" fillId="0" borderId="19" xfId="57" applyBorder="1" applyAlignment="1">
      <alignment horizontal="center" vertical="center"/>
      <protection/>
    </xf>
    <xf numFmtId="0" fontId="0" fillId="0" borderId="30" xfId="57" applyBorder="1" applyAlignment="1">
      <alignment horizontal="left" vertical="center"/>
      <protection/>
    </xf>
    <xf numFmtId="0" fontId="0" fillId="0" borderId="31" xfId="57" applyBorder="1">
      <alignment/>
      <protection/>
    </xf>
    <xf numFmtId="0" fontId="0" fillId="0" borderId="31" xfId="57" applyBorder="1" applyAlignment="1">
      <alignment horizontal="center"/>
      <protection/>
    </xf>
    <xf numFmtId="0" fontId="0" fillId="0" borderId="30" xfId="57" applyBorder="1">
      <alignment/>
      <protection/>
    </xf>
    <xf numFmtId="0" fontId="11" fillId="0" borderId="19" xfId="57" applyFont="1" applyBorder="1" applyAlignment="1">
      <alignment horizontal="left" vertical="center"/>
      <protection/>
    </xf>
    <xf numFmtId="0" fontId="0" fillId="0" borderId="43" xfId="57" applyBorder="1" applyAlignment="1">
      <alignment horizontal="left" vertical="center"/>
      <protection/>
    </xf>
    <xf numFmtId="0" fontId="0" fillId="0" borderId="44" xfId="57" applyBorder="1">
      <alignment/>
      <protection/>
    </xf>
    <xf numFmtId="0" fontId="0" fillId="0" borderId="43" xfId="57" applyBorder="1">
      <alignment/>
      <protection/>
    </xf>
    <xf numFmtId="0" fontId="0" fillId="0" borderId="45" xfId="57" applyBorder="1">
      <alignment/>
      <protection/>
    </xf>
    <xf numFmtId="0" fontId="0" fillId="0" borderId="46" xfId="57" applyBorder="1">
      <alignment/>
      <protection/>
    </xf>
    <xf numFmtId="0" fontId="0" fillId="0" borderId="47" xfId="57" applyBorder="1">
      <alignment/>
      <protection/>
    </xf>
    <xf numFmtId="0" fontId="0" fillId="0" borderId="48" xfId="57" applyBorder="1">
      <alignment/>
      <protection/>
    </xf>
    <xf numFmtId="0" fontId="9" fillId="0" borderId="49" xfId="57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33" xfId="57" applyFont="1" applyBorder="1">
      <alignment/>
      <protection/>
    </xf>
    <xf numFmtId="0" fontId="9" fillId="0" borderId="45" xfId="57" applyFont="1" applyBorder="1">
      <alignment/>
      <protection/>
    </xf>
    <xf numFmtId="0" fontId="0" fillId="0" borderId="45" xfId="57" applyBorder="1" applyAlignment="1">
      <alignment vertical="center"/>
      <protection/>
    </xf>
    <xf numFmtId="0" fontId="0" fillId="0" borderId="50" xfId="57" applyBorder="1" applyAlignment="1">
      <alignment vertical="center"/>
      <protection/>
    </xf>
    <xf numFmtId="0" fontId="0" fillId="0" borderId="10" xfId="57" applyBorder="1" applyAlignment="1">
      <alignment vertical="center"/>
      <protection/>
    </xf>
    <xf numFmtId="0" fontId="0" fillId="0" borderId="51" xfId="57" applyBorder="1" applyAlignment="1">
      <alignment vertical="center"/>
      <protection/>
    </xf>
    <xf numFmtId="0" fontId="0" fillId="0" borderId="52" xfId="57" applyBorder="1">
      <alignment/>
      <protection/>
    </xf>
    <xf numFmtId="0" fontId="13" fillId="0" borderId="0" xfId="57" applyFont="1">
      <alignment/>
      <protection/>
    </xf>
    <xf numFmtId="0" fontId="13" fillId="0" borderId="0" xfId="57" applyFont="1" applyBorder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0" fillId="0" borderId="19" xfId="0" applyBorder="1" applyAlignment="1">
      <alignment shrinkToFit="1"/>
    </xf>
    <xf numFmtId="0" fontId="0" fillId="0" borderId="19" xfId="0" applyBorder="1" applyAlignment="1">
      <alignment horizontal="left" shrinkToFit="1"/>
    </xf>
    <xf numFmtId="0" fontId="9" fillId="0" borderId="17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33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6" fillId="0" borderId="30" xfId="57" applyFont="1" applyBorder="1" applyAlignment="1">
      <alignment horizontal="center"/>
      <protection/>
    </xf>
    <xf numFmtId="0" fontId="14" fillId="0" borderId="19" xfId="0" applyFont="1" applyBorder="1" applyAlignment="1">
      <alignment/>
    </xf>
    <xf numFmtId="0" fontId="0" fillId="0" borderId="18" xfId="57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0" fillId="0" borderId="49" xfId="57" applyBorder="1">
      <alignment/>
      <protection/>
    </xf>
    <xf numFmtId="0" fontId="0" fillId="0" borderId="33" xfId="57" applyBorder="1">
      <alignment/>
      <protection/>
    </xf>
    <xf numFmtId="0" fontId="0" fillId="0" borderId="16" xfId="57" applyBorder="1">
      <alignment/>
      <protection/>
    </xf>
    <xf numFmtId="0" fontId="0" fillId="0" borderId="0" xfId="57" applyFont="1">
      <alignment/>
      <protection/>
    </xf>
    <xf numFmtId="0" fontId="0" fillId="0" borderId="17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33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6" fillId="0" borderId="31" xfId="57" applyFont="1" applyBorder="1" applyAlignment="1">
      <alignment horizontal="center"/>
      <protection/>
    </xf>
    <xf numFmtId="0" fontId="6" fillId="0" borderId="32" xfId="57" applyFont="1" applyBorder="1" applyAlignment="1">
      <alignment horizont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15" fillId="0" borderId="0" xfId="57" applyFont="1">
      <alignment/>
      <protection/>
    </xf>
    <xf numFmtId="0" fontId="6" fillId="0" borderId="0" xfId="57" applyFont="1">
      <alignment/>
      <protection/>
    </xf>
    <xf numFmtId="0" fontId="15" fillId="0" borderId="0" xfId="57" applyFont="1" applyBorder="1">
      <alignment/>
      <protection/>
    </xf>
    <xf numFmtId="0" fontId="6" fillId="0" borderId="28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29" xfId="57" applyFont="1" applyBorder="1">
      <alignment/>
      <protection/>
    </xf>
    <xf numFmtId="0" fontId="6" fillId="0" borderId="30" xfId="57" applyFont="1" applyBorder="1" applyAlignment="1">
      <alignment vertical="center"/>
      <protection/>
    </xf>
    <xf numFmtId="0" fontId="6" fillId="0" borderId="31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32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34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3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34" xfId="57" applyFont="1" applyBorder="1" applyAlignment="1">
      <alignment horizontal="center"/>
      <protection/>
    </xf>
    <xf numFmtId="0" fontId="6" fillId="0" borderId="35" xfId="57" applyFont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/>
      <protection/>
    </xf>
    <xf numFmtId="0" fontId="6" fillId="0" borderId="35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38" xfId="57" applyFont="1" applyBorder="1" applyAlignment="1">
      <alignment horizontal="center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right" vertical="center"/>
      <protection/>
    </xf>
    <xf numFmtId="0" fontId="6" fillId="0" borderId="39" xfId="57" applyFont="1" applyBorder="1" applyAlignment="1">
      <alignment horizontal="left" vertical="center"/>
      <protection/>
    </xf>
    <xf numFmtId="0" fontId="6" fillId="0" borderId="36" xfId="57" applyFont="1" applyBorder="1">
      <alignment/>
      <protection/>
    </xf>
    <xf numFmtId="0" fontId="6" fillId="0" borderId="40" xfId="57" applyFont="1" applyBorder="1" applyAlignment="1">
      <alignment horizontal="left" vertical="center"/>
      <protection/>
    </xf>
    <xf numFmtId="0" fontId="6" fillId="0" borderId="41" xfId="57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6" fillId="0" borderId="19" xfId="57" applyFont="1" applyBorder="1" applyAlignment="1">
      <alignment horizontal="center"/>
      <protection/>
    </xf>
    <xf numFmtId="0" fontId="6" fillId="0" borderId="42" xfId="57" applyFont="1" applyBorder="1" applyAlignment="1">
      <alignment horizontal="center"/>
      <protection/>
    </xf>
    <xf numFmtId="0" fontId="16" fillId="0" borderId="19" xfId="0" applyFont="1" applyBorder="1" applyAlignment="1">
      <alignment/>
    </xf>
    <xf numFmtId="0" fontId="6" fillId="0" borderId="19" xfId="0" applyFont="1" applyBorder="1" applyAlignment="1">
      <alignment shrinkToFit="1"/>
    </xf>
    <xf numFmtId="0" fontId="6" fillId="0" borderId="19" xfId="57" applyFont="1" applyBorder="1" applyAlignment="1">
      <alignment horizontal="center" vertical="center"/>
      <protection/>
    </xf>
    <xf numFmtId="0" fontId="6" fillId="0" borderId="30" xfId="57" applyFont="1" applyBorder="1" applyAlignment="1">
      <alignment horizontal="left" vertical="center"/>
      <protection/>
    </xf>
    <xf numFmtId="0" fontId="6" fillId="0" borderId="31" xfId="57" applyFont="1" applyBorder="1">
      <alignment/>
      <protection/>
    </xf>
    <xf numFmtId="0" fontId="6" fillId="0" borderId="30" xfId="57" applyFont="1" applyBorder="1">
      <alignment/>
      <protection/>
    </xf>
    <xf numFmtId="0" fontId="6" fillId="0" borderId="19" xfId="0" applyFont="1" applyBorder="1" applyAlignment="1">
      <alignment horizontal="left" shrinkToFit="1"/>
    </xf>
    <xf numFmtId="0" fontId="6" fillId="0" borderId="18" xfId="57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6" fillId="0" borderId="49" xfId="57" applyFont="1" applyBorder="1">
      <alignment/>
      <protection/>
    </xf>
    <xf numFmtId="0" fontId="6" fillId="0" borderId="33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45" xfId="57" applyFont="1" applyBorder="1">
      <alignment/>
      <protection/>
    </xf>
    <xf numFmtId="0" fontId="6" fillId="0" borderId="45" xfId="57" applyFont="1" applyBorder="1" applyAlignment="1">
      <alignment vertical="center"/>
      <protection/>
    </xf>
    <xf numFmtId="0" fontId="6" fillId="0" borderId="50" xfId="57" applyFont="1" applyBorder="1" applyAlignment="1">
      <alignment vertical="center"/>
      <protection/>
    </xf>
    <xf numFmtId="0" fontId="6" fillId="0" borderId="10" xfId="57" applyFont="1" applyBorder="1" applyAlignment="1">
      <alignment vertical="center"/>
      <protection/>
    </xf>
    <xf numFmtId="0" fontId="6" fillId="0" borderId="51" xfId="57" applyFont="1" applyBorder="1" applyAlignment="1">
      <alignment vertical="center"/>
      <protection/>
    </xf>
    <xf numFmtId="0" fontId="6" fillId="0" borderId="52" xfId="57" applyFont="1" applyBorder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>
      <alignment/>
      <protection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6" fontId="0" fillId="33" borderId="19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0" fillId="0" borderId="19" xfId="57" applyFont="1" applyBorder="1" applyAlignment="1">
      <alignment horizontal="center"/>
      <protection/>
    </xf>
    <xf numFmtId="0" fontId="10" fillId="0" borderId="0" xfId="57" applyFont="1" applyBorder="1" applyAlignment="1">
      <alignment horizontal="right" vertical="center"/>
      <protection/>
    </xf>
    <xf numFmtId="0" fontId="0" fillId="0" borderId="0" xfId="57" applyAlignment="1">
      <alignment wrapText="1"/>
      <protection/>
    </xf>
    <xf numFmtId="0" fontId="19" fillId="0" borderId="0" xfId="57" applyFont="1">
      <alignment/>
      <protection/>
    </xf>
    <xf numFmtId="0" fontId="10" fillId="0" borderId="49" xfId="57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33" xfId="57" applyFont="1" applyBorder="1">
      <alignment/>
      <protection/>
    </xf>
    <xf numFmtId="0" fontId="10" fillId="0" borderId="16" xfId="57" applyFont="1" applyBorder="1">
      <alignment/>
      <protection/>
    </xf>
    <xf numFmtId="0" fontId="10" fillId="0" borderId="45" xfId="57" applyFont="1" applyBorder="1">
      <alignment/>
      <protection/>
    </xf>
    <xf numFmtId="0" fontId="10" fillId="0" borderId="50" xfId="57" applyFont="1" applyBorder="1" applyAlignment="1">
      <alignment vertical="center"/>
      <protection/>
    </xf>
    <xf numFmtId="0" fontId="10" fillId="0" borderId="10" xfId="57" applyFont="1" applyBorder="1" applyAlignment="1">
      <alignment vertical="center"/>
      <protection/>
    </xf>
    <xf numFmtId="0" fontId="10" fillId="0" borderId="51" xfId="57" applyFont="1" applyBorder="1" applyAlignment="1">
      <alignment vertical="center"/>
      <protection/>
    </xf>
    <xf numFmtId="0" fontId="0" fillId="0" borderId="45" xfId="0" applyBorder="1" applyAlignment="1">
      <alignment horizontal="left"/>
    </xf>
    <xf numFmtId="0" fontId="10" fillId="0" borderId="19" xfId="0" applyFont="1" applyBorder="1" applyAlignment="1">
      <alignment horizontal="left"/>
    </xf>
    <xf numFmtId="0" fontId="6" fillId="0" borderId="45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30" xfId="57" applyBorder="1" applyAlignment="1">
      <alignment horizontal="center"/>
      <protection/>
    </xf>
    <xf numFmtId="0" fontId="0" fillId="0" borderId="29" xfId="57" applyBorder="1" applyAlignment="1">
      <alignment horizontal="center"/>
      <protection/>
    </xf>
    <xf numFmtId="0" fontId="0" fillId="0" borderId="28" xfId="57" applyBorder="1" applyAlignment="1">
      <alignment horizontal="center"/>
      <protection/>
    </xf>
    <xf numFmtId="0" fontId="0" fillId="0" borderId="36" xfId="57" applyBorder="1" applyAlignment="1">
      <alignment horizontal="center"/>
      <protection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29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32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15" fillId="0" borderId="54" xfId="57" applyFont="1" applyBorder="1" applyAlignment="1">
      <alignment horizontal="center"/>
      <protection/>
    </xf>
    <xf numFmtId="0" fontId="15" fillId="0" borderId="55" xfId="57" applyFont="1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32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1" fillId="0" borderId="54" xfId="57" applyFont="1" applyBorder="1" applyAlignment="1">
      <alignment horizontal="center"/>
      <protection/>
    </xf>
    <xf numFmtId="0" fontId="1" fillId="0" borderId="55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6" fillId="0" borderId="36" xfId="57" applyFont="1" applyBorder="1" applyAlignment="1">
      <alignment horizontal="center"/>
      <protection/>
    </xf>
    <xf numFmtId="0" fontId="15" fillId="0" borderId="54" xfId="57" applyFont="1" applyBorder="1" applyAlignment="1">
      <alignment horizontal="center"/>
      <protection/>
    </xf>
    <xf numFmtId="0" fontId="15" fillId="0" borderId="55" xfId="57" applyFont="1" applyBorder="1" applyAlignment="1">
      <alignment horizontal="center"/>
      <protection/>
    </xf>
    <xf numFmtId="0" fontId="5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YBOA SCORE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C30" sqref="C30"/>
    </sheetView>
  </sheetViews>
  <sheetFormatPr defaultColWidth="9.140625" defaultRowHeight="12.75"/>
  <cols>
    <col min="1" max="1" width="5.7109375" style="59" customWidth="1"/>
    <col min="2" max="2" width="17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21.7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5.75" customHeight="1">
      <c r="A14" s="131"/>
      <c r="B14" s="18" t="s">
        <v>348</v>
      </c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.75" customHeight="1">
      <c r="A15" s="131"/>
      <c r="B15" s="18" t="s">
        <v>349</v>
      </c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6.5" customHeight="1">
      <c r="A16" s="131"/>
      <c r="B16" s="18" t="s">
        <v>350</v>
      </c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7.25" customHeight="1">
      <c r="A17" s="131"/>
      <c r="B17" s="18" t="s">
        <v>351</v>
      </c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4.25" customHeight="1">
      <c r="A18" s="131"/>
      <c r="B18" s="18" t="s">
        <v>352</v>
      </c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6.5" customHeight="1">
      <c r="A19" s="131"/>
      <c r="B19" s="18" t="s">
        <v>353</v>
      </c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5" customHeight="1">
      <c r="A20" s="131"/>
      <c r="B20" s="18" t="s">
        <v>354</v>
      </c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4.25" customHeight="1">
      <c r="A21" s="131"/>
      <c r="B21" s="18" t="s">
        <v>355</v>
      </c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7.25" customHeight="1">
      <c r="A22" s="131"/>
      <c r="B22" s="18" t="s">
        <v>356</v>
      </c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18" t="s">
        <v>357</v>
      </c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5.75" customHeight="1">
      <c r="A24" s="131"/>
      <c r="B24" s="18" t="s">
        <v>358</v>
      </c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18" t="s">
        <v>359</v>
      </c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18" t="s">
        <v>360</v>
      </c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6.5" customHeight="1">
      <c r="A27" s="131"/>
      <c r="B27" s="18" t="s">
        <v>361</v>
      </c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 hidden="1">
      <c r="A28" s="131"/>
      <c r="B28" s="18" t="s">
        <v>227</v>
      </c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.5" customHeight="1" hidden="1">
      <c r="A29" s="131"/>
      <c r="B29" s="103"/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.75" customHeight="1">
      <c r="A30" s="133"/>
      <c r="B30" s="107"/>
      <c r="C30" s="210" t="s">
        <v>367</v>
      </c>
      <c r="D30" s="211"/>
      <c r="E30" s="211"/>
      <c r="F30" s="211"/>
      <c r="G30" s="211"/>
      <c r="H30" s="212" t="s">
        <v>368</v>
      </c>
      <c r="I30" s="211"/>
      <c r="J30" s="213"/>
      <c r="K30" s="211"/>
      <c r="L30" s="211"/>
      <c r="M30" s="211"/>
      <c r="N30" s="211"/>
      <c r="O30" s="214"/>
    </row>
    <row r="31" spans="1:15" ht="11.25" customHeight="1">
      <c r="A31" s="133"/>
      <c r="B31" s="107"/>
      <c r="C31" s="210" t="s">
        <v>264</v>
      </c>
      <c r="D31" s="211"/>
      <c r="E31" s="211"/>
      <c r="F31" s="211"/>
      <c r="G31" s="211"/>
      <c r="H31" s="212" t="s">
        <v>264</v>
      </c>
      <c r="I31" s="211"/>
      <c r="J31" s="211"/>
      <c r="K31" s="212"/>
      <c r="L31" s="211"/>
      <c r="M31" s="211"/>
      <c r="N31" s="211"/>
      <c r="O31" s="214"/>
    </row>
    <row r="32" spans="1:15" s="70" customFormat="1" ht="9" customHeight="1" thickBot="1">
      <c r="A32" s="87"/>
      <c r="B32" s="115"/>
      <c r="C32" s="215" t="s">
        <v>265</v>
      </c>
      <c r="D32" s="216"/>
      <c r="E32" s="216"/>
      <c r="F32" s="216" t="s">
        <v>266</v>
      </c>
      <c r="G32" s="216"/>
      <c r="H32" s="216" t="s">
        <v>266</v>
      </c>
      <c r="I32" s="216"/>
      <c r="J32" s="216" t="s">
        <v>266</v>
      </c>
      <c r="K32" s="216"/>
      <c r="L32" s="216" t="s">
        <v>267</v>
      </c>
      <c r="M32" s="216"/>
      <c r="N32" s="216" t="s">
        <v>267</v>
      </c>
      <c r="O32" s="217"/>
    </row>
    <row r="33" spans="1:15" s="70" customFormat="1" ht="13.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14" sqref="B14:B29"/>
    </sheetView>
  </sheetViews>
  <sheetFormatPr defaultColWidth="9.140625" defaultRowHeight="12.75"/>
  <cols>
    <col min="1" max="1" width="7.421875" style="59" customWidth="1"/>
    <col min="2" max="2" width="21.140625" style="59" customWidth="1"/>
    <col min="3" max="3" width="17.00390625" style="59" customWidth="1"/>
    <col min="4" max="4" width="9.421875" style="59" customWidth="1"/>
    <col min="5" max="5" width="9.8515625" style="59" customWidth="1"/>
    <col min="6" max="6" width="8.57421875" style="59" customWidth="1"/>
    <col min="7" max="7" width="9.421875" style="59" customWidth="1"/>
    <col min="8" max="8" width="9.00390625" style="59" customWidth="1"/>
    <col min="9" max="9" width="9.28125" style="59" customWidth="1"/>
    <col min="10" max="10" width="8.8515625" style="59" customWidth="1"/>
    <col min="11" max="11" width="9.28125" style="59" customWidth="1"/>
    <col min="12" max="12" width="6.7109375" style="59" customWidth="1"/>
    <col min="13" max="13" width="6.00390625" style="59" customWidth="1"/>
    <col min="14" max="14" width="9.140625" style="59" customWidth="1"/>
    <col min="15" max="15" width="8.00390625" style="59" customWidth="1"/>
    <col min="16" max="16" width="7.57421875" style="59" customWidth="1"/>
    <col min="17" max="16384" width="9.140625" style="59" customWidth="1"/>
  </cols>
  <sheetData>
    <row r="1" spans="1:9" ht="10.5" customHeight="1">
      <c r="A1" s="57"/>
      <c r="B1" s="57"/>
      <c r="C1" s="58"/>
      <c r="F1" s="58"/>
      <c r="G1" s="58"/>
      <c r="H1" s="60"/>
      <c r="I1" s="58"/>
    </row>
    <row r="2" spans="1:15" ht="13.5" customHeight="1">
      <c r="A2" s="57" t="s">
        <v>230</v>
      </c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6.5" customHeight="1">
      <c r="C5" s="59" t="s">
        <v>238</v>
      </c>
    </row>
    <row r="6" spans="1:15" s="70" customFormat="1" ht="18" customHeight="1">
      <c r="A6" s="65" t="s">
        <v>239</v>
      </c>
      <c r="B6" s="66"/>
      <c r="C6" s="126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8" customHeight="1">
      <c r="A7" s="65" t="s">
        <v>241</v>
      </c>
      <c r="B7" s="66"/>
      <c r="C7" s="128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8" customHeight="1" thickBot="1">
      <c r="A8" s="74"/>
      <c r="B8" s="75" t="s">
        <v>243</v>
      </c>
      <c r="C8" s="128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9" t="s">
        <v>245</v>
      </c>
      <c r="E9" s="240"/>
      <c r="F9" s="239" t="s">
        <v>246</v>
      </c>
      <c r="G9" s="240"/>
      <c r="H9" s="239" t="s">
        <v>247</v>
      </c>
      <c r="I9" s="240"/>
      <c r="J9" s="239" t="s">
        <v>248</v>
      </c>
      <c r="K9" s="240"/>
      <c r="L9" s="239" t="s">
        <v>249</v>
      </c>
      <c r="M9" s="241"/>
      <c r="N9" s="242" t="s">
        <v>250</v>
      </c>
      <c r="O9" s="243"/>
    </row>
    <row r="10" spans="1:15" ht="12.75">
      <c r="A10" s="77"/>
      <c r="B10" s="77"/>
      <c r="C10" s="80"/>
      <c r="D10" s="81" t="s">
        <v>251</v>
      </c>
      <c r="E10" s="82" t="s">
        <v>252</v>
      </c>
      <c r="F10" s="83" t="s">
        <v>251</v>
      </c>
      <c r="G10" s="82" t="s">
        <v>252</v>
      </c>
      <c r="H10" s="83" t="s">
        <v>251</v>
      </c>
      <c r="I10" s="82" t="s">
        <v>252</v>
      </c>
      <c r="J10" s="83" t="s">
        <v>251</v>
      </c>
      <c r="K10" s="82" t="s">
        <v>252</v>
      </c>
      <c r="L10" s="83" t="s">
        <v>251</v>
      </c>
      <c r="M10" s="84" t="s">
        <v>252</v>
      </c>
      <c r="N10" s="85" t="s">
        <v>251</v>
      </c>
      <c r="O10" s="86" t="s">
        <v>252</v>
      </c>
    </row>
    <row r="11" spans="2:15" s="70" customFormat="1" ht="21.75" customHeight="1" thickBot="1">
      <c r="B11" s="87"/>
      <c r="C11" s="88" t="s">
        <v>253</v>
      </c>
      <c r="D11" s="89"/>
      <c r="E11" s="90"/>
      <c r="F11" s="89"/>
      <c r="G11" s="90"/>
      <c r="H11" s="89"/>
      <c r="I11" s="90"/>
      <c r="J11" s="89"/>
      <c r="K11" s="90"/>
      <c r="L11" s="89"/>
      <c r="M11" s="61"/>
      <c r="N11" s="91"/>
      <c r="O11" s="92"/>
    </row>
    <row r="12" spans="1:15" ht="12.75">
      <c r="A12" s="63"/>
      <c r="B12" s="93" t="s">
        <v>254</v>
      </c>
      <c r="C12" s="94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26" t="s">
        <v>245</v>
      </c>
      <c r="E13" s="238"/>
      <c r="F13" s="226" t="s">
        <v>246</v>
      </c>
      <c r="G13" s="238"/>
      <c r="H13" s="226" t="s">
        <v>247</v>
      </c>
      <c r="I13" s="238"/>
      <c r="J13" s="226" t="s">
        <v>248</v>
      </c>
      <c r="K13" s="238"/>
      <c r="L13" s="227" t="s">
        <v>249</v>
      </c>
      <c r="M13" s="238"/>
      <c r="N13" s="226" t="s">
        <v>260</v>
      </c>
      <c r="O13" s="238"/>
    </row>
    <row r="14" spans="1:15" ht="21.75" customHeight="1">
      <c r="A14" s="131"/>
      <c r="B14" s="18" t="s">
        <v>318</v>
      </c>
      <c r="C14" s="98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21.75" customHeight="1">
      <c r="A15" s="131"/>
      <c r="B15" s="18" t="s">
        <v>319</v>
      </c>
      <c r="C15" s="98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21.75" customHeight="1">
      <c r="A16" s="131"/>
      <c r="B16" s="18" t="s">
        <v>320</v>
      </c>
      <c r="C16" s="98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21.75" customHeight="1">
      <c r="A17" s="131"/>
      <c r="B17" s="18" t="s">
        <v>321</v>
      </c>
      <c r="C17" s="98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21.75" customHeight="1">
      <c r="A18" s="131"/>
      <c r="B18" s="18" t="s">
        <v>322</v>
      </c>
      <c r="C18" s="98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21.75" customHeight="1">
      <c r="A19" s="131"/>
      <c r="B19" s="18" t="s">
        <v>323</v>
      </c>
      <c r="C19" s="98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21.75" customHeight="1">
      <c r="A20" s="131"/>
      <c r="B20" s="18" t="s">
        <v>324</v>
      </c>
      <c r="C20" s="98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21.75" customHeight="1">
      <c r="A21" s="131"/>
      <c r="B21" s="18" t="s">
        <v>325</v>
      </c>
      <c r="C21" s="98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21.75" customHeight="1">
      <c r="A22" s="131"/>
      <c r="B22" s="18" t="s">
        <v>326</v>
      </c>
      <c r="C22" s="98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21.75" customHeight="1">
      <c r="A23" s="131"/>
      <c r="B23" s="18" t="s">
        <v>327</v>
      </c>
      <c r="C23" s="98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21.75" customHeight="1">
      <c r="A24" s="131"/>
      <c r="B24" s="18" t="s">
        <v>328</v>
      </c>
      <c r="C24" s="98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21.75" customHeight="1">
      <c r="A25" s="131"/>
      <c r="B25" s="18" t="s">
        <v>329</v>
      </c>
      <c r="C25" s="98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21.75" customHeight="1">
      <c r="A26" s="131"/>
      <c r="B26" s="18" t="s">
        <v>330</v>
      </c>
      <c r="C26" s="98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21.75" customHeight="1">
      <c r="A27" s="131"/>
      <c r="B27" s="18" t="s">
        <v>331</v>
      </c>
      <c r="C27" s="132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>
      <c r="A28" s="131"/>
      <c r="B28" s="18" t="s">
        <v>332</v>
      </c>
      <c r="C28" s="98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21.75" customHeight="1">
      <c r="A29" s="131"/>
      <c r="B29" s="18" t="s">
        <v>333</v>
      </c>
      <c r="C29" s="98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" customHeight="1">
      <c r="A30" s="133"/>
      <c r="B30" s="107"/>
      <c r="C30" s="134" t="s">
        <v>262</v>
      </c>
      <c r="D30" s="63"/>
      <c r="E30" s="63"/>
      <c r="F30" s="63"/>
      <c r="G30" s="63"/>
      <c r="H30" s="135" t="s">
        <v>263</v>
      </c>
      <c r="I30" s="63"/>
      <c r="J30" s="136"/>
      <c r="K30" s="63"/>
      <c r="L30" s="63"/>
      <c r="M30" s="63"/>
      <c r="N30" s="63"/>
      <c r="O30" s="107"/>
    </row>
    <row r="31" spans="1:15" ht="15" customHeight="1">
      <c r="A31" s="133"/>
      <c r="B31" s="107"/>
      <c r="C31" s="111" t="s">
        <v>264</v>
      </c>
      <c r="D31" s="112"/>
      <c r="E31" s="112"/>
      <c r="F31" s="112"/>
      <c r="G31" s="112"/>
      <c r="H31" s="113" t="s">
        <v>264</v>
      </c>
      <c r="I31" s="112"/>
      <c r="J31" s="112"/>
      <c r="K31" s="113"/>
      <c r="L31" s="112"/>
      <c r="M31" s="112"/>
      <c r="N31" s="112"/>
      <c r="O31" s="114"/>
    </row>
    <row r="32" spans="1:15" s="70" customFormat="1" ht="18.75" customHeight="1" thickBot="1">
      <c r="A32" s="87"/>
      <c r="B32" s="115"/>
      <c r="C32" s="116" t="s">
        <v>265</v>
      </c>
      <c r="D32" s="117"/>
      <c r="E32" s="117"/>
      <c r="F32" s="117" t="s">
        <v>266</v>
      </c>
      <c r="G32" s="117"/>
      <c r="H32" s="117" t="s">
        <v>266</v>
      </c>
      <c r="I32" s="117"/>
      <c r="J32" s="117" t="s">
        <v>266</v>
      </c>
      <c r="K32" s="117"/>
      <c r="L32" s="117" t="s">
        <v>267</v>
      </c>
      <c r="M32" s="117"/>
      <c r="N32" s="117" t="s">
        <v>267</v>
      </c>
      <c r="O32" s="118"/>
    </row>
    <row r="33" spans="1:15" s="70" customFormat="1" ht="18.7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2">
      <selection activeCell="B14" sqref="B14:B27"/>
    </sheetView>
  </sheetViews>
  <sheetFormatPr defaultColWidth="9.140625" defaultRowHeight="12.75"/>
  <cols>
    <col min="1" max="1" width="7.421875" style="59" customWidth="1"/>
    <col min="2" max="2" width="21.140625" style="59" customWidth="1"/>
    <col min="3" max="3" width="17.00390625" style="59" customWidth="1"/>
    <col min="4" max="4" width="9.421875" style="59" customWidth="1"/>
    <col min="5" max="5" width="9.8515625" style="59" customWidth="1"/>
    <col min="6" max="6" width="8.57421875" style="59" customWidth="1"/>
    <col min="7" max="7" width="9.421875" style="59" customWidth="1"/>
    <col min="8" max="8" width="9.00390625" style="59" customWidth="1"/>
    <col min="9" max="9" width="9.28125" style="59" customWidth="1"/>
    <col min="10" max="10" width="8.8515625" style="59" customWidth="1"/>
    <col min="11" max="11" width="9.28125" style="59" customWidth="1"/>
    <col min="12" max="12" width="6.7109375" style="59" customWidth="1"/>
    <col min="13" max="13" width="6.00390625" style="59" customWidth="1"/>
    <col min="14" max="14" width="9.140625" style="59" customWidth="1"/>
    <col min="15" max="15" width="8.00390625" style="59" customWidth="1"/>
    <col min="16" max="16" width="7.57421875" style="59" customWidth="1"/>
    <col min="17" max="16384" width="9.140625" style="59" customWidth="1"/>
  </cols>
  <sheetData>
    <row r="1" spans="1:9" ht="10.5" customHeight="1">
      <c r="A1" s="57"/>
      <c r="B1" s="57"/>
      <c r="C1" s="58"/>
      <c r="F1" s="58"/>
      <c r="G1" s="58"/>
      <c r="H1" s="60"/>
      <c r="I1" s="58"/>
    </row>
    <row r="2" spans="1:15" ht="13.5" customHeight="1">
      <c r="A2" s="57" t="s">
        <v>230</v>
      </c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6.5" customHeight="1">
      <c r="C5" s="59" t="s">
        <v>238</v>
      </c>
    </row>
    <row r="6" spans="1:15" s="70" customFormat="1" ht="18" customHeight="1">
      <c r="A6" s="65" t="s">
        <v>239</v>
      </c>
      <c r="B6" s="66"/>
      <c r="C6" s="126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8" customHeight="1">
      <c r="A7" s="65" t="s">
        <v>241</v>
      </c>
      <c r="B7" s="66"/>
      <c r="C7" s="128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8" customHeight="1" thickBot="1">
      <c r="A8" s="74"/>
      <c r="B8" s="75" t="s">
        <v>243</v>
      </c>
      <c r="C8" s="128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9" t="s">
        <v>245</v>
      </c>
      <c r="E9" s="240"/>
      <c r="F9" s="239" t="s">
        <v>246</v>
      </c>
      <c r="G9" s="240"/>
      <c r="H9" s="239" t="s">
        <v>247</v>
      </c>
      <c r="I9" s="240"/>
      <c r="J9" s="239" t="s">
        <v>248</v>
      </c>
      <c r="K9" s="240"/>
      <c r="L9" s="239" t="s">
        <v>249</v>
      </c>
      <c r="M9" s="241"/>
      <c r="N9" s="242" t="s">
        <v>250</v>
      </c>
      <c r="O9" s="243"/>
    </row>
    <row r="10" spans="1:15" ht="12.75">
      <c r="A10" s="77"/>
      <c r="B10" s="77"/>
      <c r="C10" s="80"/>
      <c r="D10" s="81" t="s">
        <v>251</v>
      </c>
      <c r="E10" s="82" t="s">
        <v>252</v>
      </c>
      <c r="F10" s="83" t="s">
        <v>251</v>
      </c>
      <c r="G10" s="82" t="s">
        <v>252</v>
      </c>
      <c r="H10" s="83" t="s">
        <v>251</v>
      </c>
      <c r="I10" s="82" t="s">
        <v>252</v>
      </c>
      <c r="J10" s="83" t="s">
        <v>251</v>
      </c>
      <c r="K10" s="82" t="s">
        <v>252</v>
      </c>
      <c r="L10" s="83" t="s">
        <v>251</v>
      </c>
      <c r="M10" s="84" t="s">
        <v>252</v>
      </c>
      <c r="N10" s="85" t="s">
        <v>251</v>
      </c>
      <c r="O10" s="86" t="s">
        <v>252</v>
      </c>
    </row>
    <row r="11" spans="2:15" s="70" customFormat="1" ht="21.75" customHeight="1" thickBot="1">
      <c r="B11" s="87"/>
      <c r="C11" s="88" t="s">
        <v>253</v>
      </c>
      <c r="D11" s="89"/>
      <c r="E11" s="90"/>
      <c r="F11" s="89"/>
      <c r="G11" s="90"/>
      <c r="H11" s="89"/>
      <c r="I11" s="90"/>
      <c r="J11" s="89"/>
      <c r="K11" s="90"/>
      <c r="L11" s="89"/>
      <c r="M11" s="61"/>
      <c r="N11" s="91"/>
      <c r="O11" s="92"/>
    </row>
    <row r="12" spans="1:15" ht="12.75">
      <c r="A12" s="63"/>
      <c r="B12" s="93" t="s">
        <v>254</v>
      </c>
      <c r="C12" s="94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26" t="s">
        <v>245</v>
      </c>
      <c r="E13" s="238"/>
      <c r="F13" s="226" t="s">
        <v>246</v>
      </c>
      <c r="G13" s="238"/>
      <c r="H13" s="226" t="s">
        <v>247</v>
      </c>
      <c r="I13" s="238"/>
      <c r="J13" s="226" t="s">
        <v>248</v>
      </c>
      <c r="K13" s="238"/>
      <c r="L13" s="227" t="s">
        <v>249</v>
      </c>
      <c r="M13" s="238"/>
      <c r="N13" s="226" t="s">
        <v>260</v>
      </c>
      <c r="O13" s="238"/>
    </row>
    <row r="14" spans="1:15" ht="21.75" customHeight="1">
      <c r="A14" s="131"/>
      <c r="B14" s="18" t="s">
        <v>334</v>
      </c>
      <c r="C14" s="98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21.75" customHeight="1">
      <c r="A15" s="131"/>
      <c r="B15" s="18" t="s">
        <v>335</v>
      </c>
      <c r="C15" s="98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21.75" customHeight="1">
      <c r="A16" s="131"/>
      <c r="B16" s="18" t="s">
        <v>336</v>
      </c>
      <c r="C16" s="98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21.75" customHeight="1">
      <c r="A17" s="131"/>
      <c r="B17" s="18" t="s">
        <v>337</v>
      </c>
      <c r="C17" s="98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21.75" customHeight="1">
      <c r="A18" s="131"/>
      <c r="B18" s="18" t="s">
        <v>338</v>
      </c>
      <c r="C18" s="98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21.75" customHeight="1">
      <c r="A19" s="131"/>
      <c r="B19" s="18" t="s">
        <v>339</v>
      </c>
      <c r="C19" s="98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21.75" customHeight="1">
      <c r="A20" s="131"/>
      <c r="B20" s="18" t="s">
        <v>340</v>
      </c>
      <c r="C20" s="98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21.75" customHeight="1">
      <c r="A21" s="131"/>
      <c r="B21" s="18" t="s">
        <v>341</v>
      </c>
      <c r="C21" s="98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21.75" customHeight="1">
      <c r="A22" s="131"/>
      <c r="B22" s="18" t="s">
        <v>342</v>
      </c>
      <c r="C22" s="98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21.75" customHeight="1">
      <c r="A23" s="131"/>
      <c r="B23" s="18" t="s">
        <v>343</v>
      </c>
      <c r="C23" s="98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21.75" customHeight="1">
      <c r="A24" s="131"/>
      <c r="B24" s="18" t="s">
        <v>344</v>
      </c>
      <c r="C24" s="98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21.75" customHeight="1">
      <c r="A25" s="131"/>
      <c r="B25" s="18" t="s">
        <v>345</v>
      </c>
      <c r="C25" s="98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21.75" customHeight="1">
      <c r="A26" s="131"/>
      <c r="B26" s="18" t="s">
        <v>346</v>
      </c>
      <c r="C26" s="98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21.75" customHeight="1">
      <c r="A27" s="131"/>
      <c r="B27" s="18" t="s">
        <v>347</v>
      </c>
      <c r="C27" s="132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>
      <c r="A28" s="131"/>
      <c r="B28" s="103"/>
      <c r="C28" s="98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21.75" customHeight="1">
      <c r="A29" s="131"/>
      <c r="B29" s="103"/>
      <c r="C29" s="98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" customHeight="1">
      <c r="A30" s="133"/>
      <c r="B30" s="107"/>
      <c r="C30" s="134" t="s">
        <v>262</v>
      </c>
      <c r="D30" s="63"/>
      <c r="E30" s="63"/>
      <c r="F30" s="63"/>
      <c r="G30" s="63"/>
      <c r="H30" s="135" t="s">
        <v>263</v>
      </c>
      <c r="I30" s="63"/>
      <c r="J30" s="136"/>
      <c r="K30" s="63"/>
      <c r="L30" s="63"/>
      <c r="M30" s="63"/>
      <c r="N30" s="63"/>
      <c r="O30" s="107"/>
    </row>
    <row r="31" spans="1:15" ht="15" customHeight="1">
      <c r="A31" s="133"/>
      <c r="B31" s="107"/>
      <c r="C31" s="111" t="s">
        <v>264</v>
      </c>
      <c r="D31" s="112"/>
      <c r="E31" s="112"/>
      <c r="F31" s="112"/>
      <c r="G31" s="112"/>
      <c r="H31" s="113" t="s">
        <v>264</v>
      </c>
      <c r="I31" s="112"/>
      <c r="J31" s="112"/>
      <c r="K31" s="113"/>
      <c r="L31" s="112"/>
      <c r="M31" s="112"/>
      <c r="N31" s="112"/>
      <c r="O31" s="114"/>
    </row>
    <row r="32" spans="1:15" s="70" customFormat="1" ht="18.75" customHeight="1" thickBot="1">
      <c r="A32" s="87"/>
      <c r="B32" s="115"/>
      <c r="C32" s="116" t="s">
        <v>265</v>
      </c>
      <c r="D32" s="117"/>
      <c r="E32" s="117"/>
      <c r="F32" s="117" t="s">
        <v>266</v>
      </c>
      <c r="G32" s="117"/>
      <c r="H32" s="117" t="s">
        <v>266</v>
      </c>
      <c r="I32" s="117"/>
      <c r="J32" s="117" t="s">
        <v>266</v>
      </c>
      <c r="K32" s="117"/>
      <c r="L32" s="117" t="s">
        <v>267</v>
      </c>
      <c r="M32" s="117"/>
      <c r="N32" s="117" t="s">
        <v>267</v>
      </c>
      <c r="O32" s="118"/>
    </row>
    <row r="33" spans="1:15" s="70" customFormat="1" ht="18.7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3">
      <selection activeCell="B14" sqref="B14:B28"/>
    </sheetView>
  </sheetViews>
  <sheetFormatPr defaultColWidth="9.140625" defaultRowHeight="12.75"/>
  <cols>
    <col min="1" max="1" width="7.421875" style="59" customWidth="1"/>
    <col min="2" max="2" width="21.140625" style="59" customWidth="1"/>
    <col min="3" max="3" width="17.00390625" style="59" customWidth="1"/>
    <col min="4" max="4" width="9.421875" style="59" customWidth="1"/>
    <col min="5" max="5" width="9.8515625" style="59" customWidth="1"/>
    <col min="6" max="6" width="8.57421875" style="59" customWidth="1"/>
    <col min="7" max="7" width="9.421875" style="59" customWidth="1"/>
    <col min="8" max="8" width="9.00390625" style="59" customWidth="1"/>
    <col min="9" max="9" width="9.28125" style="59" customWidth="1"/>
    <col min="10" max="10" width="8.8515625" style="59" customWidth="1"/>
    <col min="11" max="11" width="9.28125" style="59" customWidth="1"/>
    <col min="12" max="12" width="6.7109375" style="59" customWidth="1"/>
    <col min="13" max="13" width="6.00390625" style="59" customWidth="1"/>
    <col min="14" max="14" width="9.140625" style="59" customWidth="1"/>
    <col min="15" max="15" width="8.00390625" style="59" customWidth="1"/>
    <col min="16" max="16" width="7.57421875" style="59" customWidth="1"/>
    <col min="17" max="16384" width="9.140625" style="59" customWidth="1"/>
  </cols>
  <sheetData>
    <row r="1" spans="1:9" ht="10.5" customHeight="1">
      <c r="A1" s="57"/>
      <c r="B1" s="57"/>
      <c r="C1" s="58"/>
      <c r="F1" s="58"/>
      <c r="G1" s="58"/>
      <c r="H1" s="60"/>
      <c r="I1" s="58"/>
    </row>
    <row r="2" spans="1:15" ht="13.5" customHeight="1">
      <c r="A2" s="57" t="s">
        <v>230</v>
      </c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6.5" customHeight="1">
      <c r="C5" s="59" t="s">
        <v>238</v>
      </c>
    </row>
    <row r="6" spans="1:15" s="70" customFormat="1" ht="18" customHeight="1">
      <c r="A6" s="65" t="s">
        <v>239</v>
      </c>
      <c r="B6" s="66"/>
      <c r="C6" s="126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8" customHeight="1">
      <c r="A7" s="65" t="s">
        <v>241</v>
      </c>
      <c r="B7" s="66"/>
      <c r="C7" s="128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8" customHeight="1" thickBot="1">
      <c r="A8" s="74"/>
      <c r="B8" s="75" t="s">
        <v>243</v>
      </c>
      <c r="C8" s="128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9" t="s">
        <v>245</v>
      </c>
      <c r="E9" s="240"/>
      <c r="F9" s="239" t="s">
        <v>246</v>
      </c>
      <c r="G9" s="240"/>
      <c r="H9" s="239" t="s">
        <v>247</v>
      </c>
      <c r="I9" s="240"/>
      <c r="J9" s="239" t="s">
        <v>248</v>
      </c>
      <c r="K9" s="240"/>
      <c r="L9" s="239" t="s">
        <v>249</v>
      </c>
      <c r="M9" s="241"/>
      <c r="N9" s="242" t="s">
        <v>250</v>
      </c>
      <c r="O9" s="243"/>
    </row>
    <row r="10" spans="1:15" ht="12.75">
      <c r="A10" s="77"/>
      <c r="B10" s="77"/>
      <c r="C10" s="80"/>
      <c r="D10" s="81" t="s">
        <v>251</v>
      </c>
      <c r="E10" s="82" t="s">
        <v>252</v>
      </c>
      <c r="F10" s="83" t="s">
        <v>251</v>
      </c>
      <c r="G10" s="82" t="s">
        <v>252</v>
      </c>
      <c r="H10" s="83" t="s">
        <v>251</v>
      </c>
      <c r="I10" s="82" t="s">
        <v>252</v>
      </c>
      <c r="J10" s="83" t="s">
        <v>251</v>
      </c>
      <c r="K10" s="82" t="s">
        <v>252</v>
      </c>
      <c r="L10" s="83" t="s">
        <v>251</v>
      </c>
      <c r="M10" s="84" t="s">
        <v>252</v>
      </c>
      <c r="N10" s="85" t="s">
        <v>251</v>
      </c>
      <c r="O10" s="86" t="s">
        <v>252</v>
      </c>
    </row>
    <row r="11" spans="2:15" s="70" customFormat="1" ht="21.75" customHeight="1" thickBot="1">
      <c r="B11" s="87"/>
      <c r="C11" s="88" t="s">
        <v>253</v>
      </c>
      <c r="D11" s="89"/>
      <c r="E11" s="90"/>
      <c r="F11" s="89"/>
      <c r="G11" s="90"/>
      <c r="H11" s="89"/>
      <c r="I11" s="90"/>
      <c r="J11" s="89"/>
      <c r="K11" s="90"/>
      <c r="L11" s="89"/>
      <c r="M11" s="61"/>
      <c r="N11" s="91"/>
      <c r="O11" s="92"/>
    </row>
    <row r="12" spans="1:15" ht="12.75">
      <c r="A12" s="63"/>
      <c r="B12" s="93" t="s">
        <v>254</v>
      </c>
      <c r="C12" s="94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26" t="s">
        <v>245</v>
      </c>
      <c r="E13" s="238"/>
      <c r="F13" s="226" t="s">
        <v>246</v>
      </c>
      <c r="G13" s="238"/>
      <c r="H13" s="226" t="s">
        <v>247</v>
      </c>
      <c r="I13" s="238"/>
      <c r="J13" s="226" t="s">
        <v>248</v>
      </c>
      <c r="K13" s="238"/>
      <c r="L13" s="227" t="s">
        <v>249</v>
      </c>
      <c r="M13" s="238"/>
      <c r="N13" s="226" t="s">
        <v>260</v>
      </c>
      <c r="O13" s="238"/>
    </row>
    <row r="14" spans="1:15" ht="21.75" customHeight="1">
      <c r="A14" s="131"/>
      <c r="B14" s="18" t="s">
        <v>348</v>
      </c>
      <c r="C14" s="98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21.75" customHeight="1">
      <c r="A15" s="131"/>
      <c r="B15" s="18" t="s">
        <v>349</v>
      </c>
      <c r="C15" s="98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21.75" customHeight="1">
      <c r="A16" s="131"/>
      <c r="B16" s="18" t="s">
        <v>350</v>
      </c>
      <c r="C16" s="98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21.75" customHeight="1">
      <c r="A17" s="131"/>
      <c r="B17" s="18" t="s">
        <v>351</v>
      </c>
      <c r="C17" s="98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21.75" customHeight="1">
      <c r="A18" s="131"/>
      <c r="B18" s="18" t="s">
        <v>352</v>
      </c>
      <c r="C18" s="98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21.75" customHeight="1">
      <c r="A19" s="131"/>
      <c r="B19" s="18" t="s">
        <v>353</v>
      </c>
      <c r="C19" s="98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21.75" customHeight="1">
      <c r="A20" s="131"/>
      <c r="B20" s="18" t="s">
        <v>354</v>
      </c>
      <c r="C20" s="98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21.75" customHeight="1">
      <c r="A21" s="131"/>
      <c r="B21" s="18" t="s">
        <v>355</v>
      </c>
      <c r="C21" s="98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21.75" customHeight="1">
      <c r="A22" s="131"/>
      <c r="B22" s="18" t="s">
        <v>356</v>
      </c>
      <c r="C22" s="98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21.75" customHeight="1">
      <c r="A23" s="131"/>
      <c r="B23" s="18" t="s">
        <v>357</v>
      </c>
      <c r="C23" s="98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21.75" customHeight="1">
      <c r="A24" s="131"/>
      <c r="B24" s="18" t="s">
        <v>358</v>
      </c>
      <c r="C24" s="98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21.75" customHeight="1">
      <c r="A25" s="131"/>
      <c r="B25" s="18" t="s">
        <v>359</v>
      </c>
      <c r="C25" s="98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21.75" customHeight="1">
      <c r="A26" s="131"/>
      <c r="B26" s="18" t="s">
        <v>360</v>
      </c>
      <c r="C26" s="98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21.75" customHeight="1">
      <c r="A27" s="131"/>
      <c r="B27" s="18" t="s">
        <v>361</v>
      </c>
      <c r="C27" s="132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>
      <c r="A28" s="131"/>
      <c r="B28" s="18" t="s">
        <v>227</v>
      </c>
      <c r="C28" s="98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21.75" customHeight="1">
      <c r="A29" s="131"/>
      <c r="B29" s="103"/>
      <c r="C29" s="98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" customHeight="1">
      <c r="A30" s="133"/>
      <c r="B30" s="107"/>
      <c r="C30" s="134" t="s">
        <v>262</v>
      </c>
      <c r="D30" s="63"/>
      <c r="E30" s="63"/>
      <c r="F30" s="63"/>
      <c r="G30" s="63"/>
      <c r="H30" s="135" t="s">
        <v>263</v>
      </c>
      <c r="I30" s="63"/>
      <c r="J30" s="136"/>
      <c r="K30" s="63"/>
      <c r="L30" s="63"/>
      <c r="M30" s="63"/>
      <c r="N30" s="63"/>
      <c r="O30" s="107"/>
    </row>
    <row r="31" spans="1:15" ht="15" customHeight="1">
      <c r="A31" s="133"/>
      <c r="B31" s="107"/>
      <c r="C31" s="111" t="s">
        <v>264</v>
      </c>
      <c r="D31" s="112"/>
      <c r="E31" s="112"/>
      <c r="F31" s="112"/>
      <c r="G31" s="112"/>
      <c r="H31" s="113" t="s">
        <v>264</v>
      </c>
      <c r="I31" s="112"/>
      <c r="J31" s="112"/>
      <c r="K31" s="113"/>
      <c r="L31" s="112"/>
      <c r="M31" s="112"/>
      <c r="N31" s="112"/>
      <c r="O31" s="114"/>
    </row>
    <row r="32" spans="1:15" s="70" customFormat="1" ht="18.75" customHeight="1" thickBot="1">
      <c r="A32" s="87"/>
      <c r="B32" s="115"/>
      <c r="C32" s="116" t="s">
        <v>265</v>
      </c>
      <c r="D32" s="117"/>
      <c r="E32" s="117"/>
      <c r="F32" s="117" t="s">
        <v>266</v>
      </c>
      <c r="G32" s="117"/>
      <c r="H32" s="117" t="s">
        <v>266</v>
      </c>
      <c r="I32" s="117"/>
      <c r="J32" s="117" t="s">
        <v>266</v>
      </c>
      <c r="K32" s="117"/>
      <c r="L32" s="117" t="s">
        <v>267</v>
      </c>
      <c r="M32" s="117"/>
      <c r="N32" s="117" t="s">
        <v>267</v>
      </c>
      <c r="O32" s="118"/>
    </row>
    <row r="33" spans="1:15" s="70" customFormat="1" ht="18.7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">
      <selection activeCell="B14" sqref="B14:B31"/>
    </sheetView>
  </sheetViews>
  <sheetFormatPr defaultColWidth="9.140625" defaultRowHeight="12.75"/>
  <cols>
    <col min="1" max="1" width="6.00390625" style="59" customWidth="1"/>
    <col min="2" max="2" width="24.28125" style="59" customWidth="1"/>
    <col min="3" max="3" width="17.00390625" style="59" customWidth="1"/>
    <col min="4" max="4" width="9.28125" style="59" customWidth="1"/>
    <col min="5" max="5" width="8.28125" style="59" customWidth="1"/>
    <col min="6" max="6" width="8.140625" style="59" customWidth="1"/>
    <col min="7" max="7" width="8.57421875" style="59" customWidth="1"/>
    <col min="8" max="8" width="8.8515625" style="59" customWidth="1"/>
    <col min="9" max="9" width="7.28125" style="59" customWidth="1"/>
    <col min="10" max="10" width="7.8515625" style="59" customWidth="1"/>
    <col min="11" max="11" width="8.8515625" style="59" customWidth="1"/>
    <col min="12" max="12" width="6.7109375" style="59" customWidth="1"/>
    <col min="13" max="13" width="8.28125" style="59" customWidth="1"/>
    <col min="14" max="14" width="8.421875" style="59" customWidth="1"/>
    <col min="15" max="15" width="8.8515625" style="59" customWidth="1"/>
    <col min="16" max="16" width="7.57421875" style="59" customWidth="1"/>
    <col min="17" max="16384" width="9.140625" style="59" customWidth="1"/>
  </cols>
  <sheetData>
    <row r="1" spans="1:9" ht="10.5" customHeight="1">
      <c r="A1" s="57"/>
      <c r="B1" s="57"/>
      <c r="C1" s="58"/>
      <c r="F1" s="58"/>
      <c r="G1" s="58"/>
      <c r="H1" s="60"/>
      <c r="I1" s="58"/>
    </row>
    <row r="2" spans="1:15" ht="13.5" customHeight="1">
      <c r="A2" s="57" t="s">
        <v>230</v>
      </c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6.5" customHeight="1">
      <c r="C5" s="59" t="s">
        <v>238</v>
      </c>
    </row>
    <row r="6" spans="1:15" s="70" customFormat="1" ht="18" customHeight="1">
      <c r="A6" s="65" t="s">
        <v>239</v>
      </c>
      <c r="B6" s="66"/>
      <c r="C6" s="67" t="s">
        <v>240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s="70" customFormat="1" ht="18" customHeight="1">
      <c r="A7" s="65" t="s">
        <v>241</v>
      </c>
      <c r="B7" s="66" t="s">
        <v>184</v>
      </c>
      <c r="C7" s="71" t="s">
        <v>242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5" s="70" customFormat="1" ht="18" customHeight="1" thickBot="1">
      <c r="A8" s="74"/>
      <c r="B8" s="75" t="s">
        <v>243</v>
      </c>
      <c r="C8" s="76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1:15" ht="12.75">
      <c r="A9" s="77"/>
      <c r="B9" s="78" t="s">
        <v>244</v>
      </c>
      <c r="C9" s="79"/>
      <c r="D9" s="239" t="s">
        <v>245</v>
      </c>
      <c r="E9" s="240"/>
      <c r="F9" s="239" t="s">
        <v>246</v>
      </c>
      <c r="G9" s="240"/>
      <c r="H9" s="239" t="s">
        <v>247</v>
      </c>
      <c r="I9" s="240"/>
      <c r="J9" s="239" t="s">
        <v>248</v>
      </c>
      <c r="K9" s="240"/>
      <c r="L9" s="239" t="s">
        <v>249</v>
      </c>
      <c r="M9" s="241"/>
      <c r="N9" s="242" t="s">
        <v>250</v>
      </c>
      <c r="O9" s="243"/>
    </row>
    <row r="10" spans="1:15" ht="12.75">
      <c r="A10" s="77"/>
      <c r="B10" s="77"/>
      <c r="C10" s="80"/>
      <c r="D10" s="81" t="s">
        <v>251</v>
      </c>
      <c r="E10" s="82" t="s">
        <v>252</v>
      </c>
      <c r="F10" s="83" t="s">
        <v>251</v>
      </c>
      <c r="G10" s="82" t="s">
        <v>252</v>
      </c>
      <c r="H10" s="83" t="s">
        <v>251</v>
      </c>
      <c r="I10" s="82" t="s">
        <v>252</v>
      </c>
      <c r="J10" s="83" t="s">
        <v>251</v>
      </c>
      <c r="K10" s="82" t="s">
        <v>252</v>
      </c>
      <c r="L10" s="83" t="s">
        <v>251</v>
      </c>
      <c r="M10" s="84" t="s">
        <v>252</v>
      </c>
      <c r="N10" s="85" t="s">
        <v>251</v>
      </c>
      <c r="O10" s="86" t="s">
        <v>252</v>
      </c>
    </row>
    <row r="11" spans="2:15" s="70" customFormat="1" ht="21.75" customHeight="1" thickBot="1">
      <c r="B11" s="87"/>
      <c r="C11" s="88" t="s">
        <v>253</v>
      </c>
      <c r="D11" s="89"/>
      <c r="E11" s="90"/>
      <c r="F11" s="89"/>
      <c r="G11" s="90"/>
      <c r="H11" s="89"/>
      <c r="I11" s="90"/>
      <c r="J11" s="89"/>
      <c r="K11" s="90"/>
      <c r="L11" s="89"/>
      <c r="M11" s="61"/>
      <c r="N11" s="91"/>
      <c r="O11" s="92"/>
    </row>
    <row r="12" spans="1:15" ht="12.75">
      <c r="A12" s="63"/>
      <c r="B12" s="93" t="s">
        <v>254</v>
      </c>
      <c r="C12" s="94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95" t="s">
        <v>257</v>
      </c>
      <c r="B13" s="94" t="s">
        <v>258</v>
      </c>
      <c r="C13" s="96" t="s">
        <v>259</v>
      </c>
      <c r="D13" s="226" t="s">
        <v>245</v>
      </c>
      <c r="E13" s="238"/>
      <c r="F13" s="226" t="s">
        <v>246</v>
      </c>
      <c r="G13" s="238"/>
      <c r="H13" s="226" t="s">
        <v>247</v>
      </c>
      <c r="I13" s="238"/>
      <c r="J13" s="226" t="s">
        <v>248</v>
      </c>
      <c r="K13" s="238"/>
      <c r="L13" s="227" t="s">
        <v>249</v>
      </c>
      <c r="M13" s="238"/>
      <c r="N13" s="226" t="s">
        <v>260</v>
      </c>
      <c r="O13" s="238"/>
    </row>
    <row r="14" spans="1:15" ht="21.75" customHeight="1">
      <c r="A14" s="97"/>
      <c r="B14" s="124" t="s">
        <v>301</v>
      </c>
      <c r="C14" s="98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21.75" customHeight="1">
      <c r="A15" s="97"/>
      <c r="B15" s="124" t="s">
        <v>302</v>
      </c>
      <c r="C15" s="98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21.75" customHeight="1">
      <c r="A16" s="97"/>
      <c r="B16" s="125" t="s">
        <v>303</v>
      </c>
      <c r="C16" s="98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21.75" customHeight="1">
      <c r="A17" s="97"/>
      <c r="B17" s="124" t="s">
        <v>304</v>
      </c>
      <c r="C17" s="98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21.75" customHeight="1">
      <c r="A18" s="97"/>
      <c r="B18" s="124" t="s">
        <v>305</v>
      </c>
      <c r="C18" s="98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21.75" customHeight="1">
      <c r="A19" s="97"/>
      <c r="B19" s="124" t="s">
        <v>306</v>
      </c>
      <c r="C19" s="98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21.75" customHeight="1">
      <c r="A20" s="97"/>
      <c r="B20" s="124" t="s">
        <v>307</v>
      </c>
      <c r="C20" s="98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21.75" customHeight="1">
      <c r="A21" s="97"/>
      <c r="B21" s="124" t="s">
        <v>308</v>
      </c>
      <c r="C21" s="98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21.75" customHeight="1">
      <c r="A22" s="97"/>
      <c r="B22" s="124" t="s">
        <v>309</v>
      </c>
      <c r="C22" s="98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21.75" customHeight="1">
      <c r="A23" s="97"/>
      <c r="B23" s="124" t="s">
        <v>310</v>
      </c>
      <c r="C23" s="98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21.75" customHeight="1">
      <c r="A24" s="97"/>
      <c r="B24" s="124" t="s">
        <v>311</v>
      </c>
      <c r="C24" s="98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21.75" customHeight="1">
      <c r="A25" s="97"/>
      <c r="B25" s="124" t="s">
        <v>312</v>
      </c>
      <c r="C25" s="98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21.75" customHeight="1">
      <c r="A26" s="97"/>
      <c r="B26" s="125" t="s">
        <v>313</v>
      </c>
      <c r="C26" s="98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21.75" customHeight="1">
      <c r="A27" s="97"/>
      <c r="B27" s="124" t="s">
        <v>314</v>
      </c>
      <c r="C27" s="98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>
      <c r="A28" s="97"/>
      <c r="B28" s="124" t="s">
        <v>284</v>
      </c>
      <c r="C28" s="98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21.75" customHeight="1">
      <c r="A29" s="97"/>
      <c r="B29" s="124" t="s">
        <v>315</v>
      </c>
      <c r="C29" s="98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21.75" customHeight="1">
      <c r="A30" s="97"/>
      <c r="B30" s="124" t="s">
        <v>316</v>
      </c>
      <c r="C30" s="98" t="s">
        <v>261</v>
      </c>
      <c r="D30" s="99"/>
      <c r="E30" s="100"/>
      <c r="F30" s="102"/>
      <c r="G30" s="100"/>
      <c r="H30" s="102"/>
      <c r="I30" s="100"/>
      <c r="J30" s="102"/>
      <c r="K30" s="100"/>
      <c r="L30" s="102"/>
      <c r="M30" s="100"/>
      <c r="N30" s="102"/>
      <c r="O30" s="100"/>
    </row>
    <row r="31" spans="1:15" ht="21.75" customHeight="1" thickBot="1">
      <c r="A31" s="97"/>
      <c r="B31" s="124" t="s">
        <v>317</v>
      </c>
      <c r="C31" s="98" t="s">
        <v>261</v>
      </c>
      <c r="D31" s="104"/>
      <c r="E31" s="105"/>
      <c r="F31" s="106"/>
      <c r="G31" s="105"/>
      <c r="H31" s="106"/>
      <c r="I31" s="105"/>
      <c r="J31" s="106"/>
      <c r="K31" s="105"/>
      <c r="L31" s="106"/>
      <c r="M31" s="105"/>
      <c r="N31" s="106"/>
      <c r="O31" s="105"/>
    </row>
    <row r="32" spans="1:15" ht="15" customHeight="1" thickTop="1">
      <c r="A32" s="63"/>
      <c r="B32" s="107"/>
      <c r="C32" s="108" t="s">
        <v>262</v>
      </c>
      <c r="D32" s="109"/>
      <c r="E32" s="109"/>
      <c r="F32" s="109"/>
      <c r="G32" s="109"/>
      <c r="H32" s="109" t="s">
        <v>263</v>
      </c>
      <c r="I32" s="109"/>
      <c r="J32" s="109"/>
      <c r="K32" s="109"/>
      <c r="L32" s="109"/>
      <c r="M32" s="109"/>
      <c r="N32" s="109"/>
      <c r="O32" s="110"/>
    </row>
    <row r="33" spans="1:15" ht="15" customHeight="1">
      <c r="A33" s="63"/>
      <c r="B33" s="107"/>
      <c r="C33" s="111" t="s">
        <v>264</v>
      </c>
      <c r="D33" s="112"/>
      <c r="E33" s="112"/>
      <c r="F33" s="112"/>
      <c r="G33" s="112"/>
      <c r="H33" s="112" t="s">
        <v>264</v>
      </c>
      <c r="I33" s="112"/>
      <c r="J33" s="112"/>
      <c r="K33" s="113"/>
      <c r="L33" s="112"/>
      <c r="M33" s="112"/>
      <c r="N33" s="112"/>
      <c r="O33" s="114"/>
    </row>
    <row r="34" spans="1:15" s="70" customFormat="1" ht="18.75" customHeight="1" thickBot="1">
      <c r="A34" s="87"/>
      <c r="B34" s="115"/>
      <c r="C34" s="116" t="s">
        <v>265</v>
      </c>
      <c r="D34" s="117"/>
      <c r="E34" s="117"/>
      <c r="F34" s="117" t="s">
        <v>266</v>
      </c>
      <c r="G34" s="117"/>
      <c r="H34" s="117" t="s">
        <v>266</v>
      </c>
      <c r="I34" s="117"/>
      <c r="J34" s="117" t="s">
        <v>266</v>
      </c>
      <c r="K34" s="117"/>
      <c r="L34" s="117" t="s">
        <v>267</v>
      </c>
      <c r="M34" s="117"/>
      <c r="N34" s="117" t="s">
        <v>267</v>
      </c>
      <c r="O34" s="118"/>
    </row>
    <row r="35" spans="1:15" s="70" customFormat="1" ht="18.75" customHeight="1" thickTop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3.5" thickBot="1">
      <c r="A36" s="59" t="s">
        <v>268</v>
      </c>
      <c r="E36" s="59" t="s">
        <v>269</v>
      </c>
      <c r="F36" s="119"/>
      <c r="G36" s="119"/>
      <c r="H36" s="119"/>
      <c r="I36" s="63"/>
      <c r="J36" s="63"/>
      <c r="K36" s="63"/>
      <c r="L36" s="59" t="s">
        <v>269</v>
      </c>
      <c r="M36" s="119"/>
      <c r="N36" s="119"/>
      <c r="O36" s="119"/>
    </row>
    <row r="37" spans="1:15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1:15" ht="12" customHeight="1">
      <c r="A38" s="120"/>
      <c r="B38" s="120"/>
      <c r="C38" s="120"/>
      <c r="D38" s="120"/>
      <c r="E38" s="121"/>
      <c r="F38" s="121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2:5" ht="15">
      <c r="B39" s="122"/>
      <c r="C39" s="123"/>
      <c r="D39" s="122"/>
      <c r="E39" s="122"/>
    </row>
    <row r="40" spans="2:5" ht="15">
      <c r="B40" s="122"/>
      <c r="C40" s="123"/>
      <c r="D40" s="122"/>
      <c r="E40" s="122"/>
    </row>
    <row r="41" ht="15">
      <c r="B41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8">
      <selection activeCell="H41" sqref="H41"/>
    </sheetView>
  </sheetViews>
  <sheetFormatPr defaultColWidth="9.140625" defaultRowHeight="12.75"/>
  <cols>
    <col min="1" max="1" width="12.8515625" style="0" customWidth="1"/>
    <col min="7" max="7" width="11.00390625" style="0" customWidth="1"/>
    <col min="9" max="9" width="0.85546875" style="0" customWidth="1"/>
    <col min="12" max="12" width="6.140625" style="0" customWidth="1"/>
  </cols>
  <sheetData>
    <row r="1" spans="1:13" ht="15" customHeight="1" thickBot="1">
      <c r="A1" s="36" t="s">
        <v>207</v>
      </c>
      <c r="B1" s="36"/>
      <c r="C1" s="36"/>
      <c r="D1" s="36" t="s">
        <v>208</v>
      </c>
      <c r="E1" s="36"/>
      <c r="F1" s="37"/>
      <c r="G1" s="38" t="s">
        <v>209</v>
      </c>
      <c r="H1" s="36"/>
      <c r="I1" s="36"/>
      <c r="J1" s="36"/>
      <c r="K1" s="36" t="s">
        <v>204</v>
      </c>
      <c r="L1" s="36"/>
      <c r="M1" s="36"/>
    </row>
    <row r="2" spans="1:13" ht="7.5" customHeight="1" hidden="1" thickBot="1">
      <c r="A2" s="36"/>
      <c r="B2" s="36"/>
      <c r="C2" s="36"/>
      <c r="D2" s="36"/>
      <c r="E2" s="36"/>
      <c r="F2" s="37"/>
      <c r="G2" s="36"/>
      <c r="H2" s="36"/>
      <c r="I2" s="36"/>
      <c r="J2" s="36"/>
      <c r="K2" s="36"/>
      <c r="L2" s="36"/>
      <c r="M2" s="36"/>
    </row>
    <row r="3" spans="1:13" ht="14.25" hidden="1" thickBot="1" thickTop="1">
      <c r="A3" s="36"/>
      <c r="B3" s="36"/>
      <c r="C3" s="36"/>
      <c r="D3" s="36"/>
      <c r="E3" s="36"/>
      <c r="F3" s="37"/>
      <c r="G3" s="39" t="s">
        <v>166</v>
      </c>
      <c r="H3" s="40" t="s">
        <v>167</v>
      </c>
      <c r="I3" s="36"/>
      <c r="J3" s="36"/>
      <c r="K3" s="36"/>
      <c r="L3" s="36"/>
      <c r="M3" s="36"/>
    </row>
    <row r="4" spans="1:13" ht="13.5" hidden="1" thickBot="1">
      <c r="A4" s="36"/>
      <c r="B4" s="36"/>
      <c r="C4" s="36"/>
      <c r="D4" s="36"/>
      <c r="E4" s="36"/>
      <c r="F4" s="41" t="s">
        <v>204</v>
      </c>
      <c r="G4" s="42" t="s">
        <v>23</v>
      </c>
      <c r="H4" s="43" t="s">
        <v>193</v>
      </c>
      <c r="I4" s="36"/>
      <c r="J4" s="36"/>
      <c r="K4" s="36"/>
      <c r="L4" s="36"/>
      <c r="M4" s="36"/>
    </row>
    <row r="5" spans="1:13" ht="13.5" thickTop="1">
      <c r="A5" s="44" t="s">
        <v>140</v>
      </c>
      <c r="B5" s="45" t="s">
        <v>157</v>
      </c>
      <c r="C5" s="36"/>
      <c r="D5" s="46" t="s">
        <v>127</v>
      </c>
      <c r="E5" s="47" t="s">
        <v>128</v>
      </c>
      <c r="F5" s="37"/>
      <c r="G5" s="48" t="s">
        <v>200</v>
      </c>
      <c r="H5" s="45" t="s">
        <v>201</v>
      </c>
      <c r="I5" s="36"/>
      <c r="J5" s="36"/>
      <c r="K5" s="41" t="s">
        <v>105</v>
      </c>
      <c r="L5" s="36"/>
      <c r="M5" s="36"/>
    </row>
    <row r="6" spans="1:13" ht="12.75">
      <c r="A6" s="44" t="s">
        <v>143</v>
      </c>
      <c r="B6" s="45" t="s">
        <v>160</v>
      </c>
      <c r="C6" s="36"/>
      <c r="D6" s="49" t="s">
        <v>92</v>
      </c>
      <c r="E6" s="50" t="s">
        <v>120</v>
      </c>
      <c r="F6" s="37"/>
      <c r="G6" s="42" t="s">
        <v>188</v>
      </c>
      <c r="H6" s="43" t="s">
        <v>195</v>
      </c>
      <c r="I6" s="36"/>
      <c r="J6" s="36"/>
      <c r="K6" s="41" t="s">
        <v>185</v>
      </c>
      <c r="L6" s="36"/>
      <c r="M6" s="36"/>
    </row>
    <row r="7" spans="1:13" ht="12.75">
      <c r="A7" s="44" t="s">
        <v>144</v>
      </c>
      <c r="B7" s="45" t="s">
        <v>161</v>
      </c>
      <c r="C7" s="36"/>
      <c r="D7" s="49" t="s">
        <v>121</v>
      </c>
      <c r="E7" s="50" t="s">
        <v>122</v>
      </c>
      <c r="F7" s="37"/>
      <c r="G7" s="42" t="s">
        <v>168</v>
      </c>
      <c r="H7" s="43" t="s">
        <v>19</v>
      </c>
      <c r="I7" s="36"/>
      <c r="J7" s="36"/>
      <c r="K7" s="41" t="s">
        <v>202</v>
      </c>
      <c r="L7" s="36"/>
      <c r="M7" s="36"/>
    </row>
    <row r="8" spans="1:13" ht="12.75">
      <c r="A8" s="44" t="s">
        <v>136</v>
      </c>
      <c r="B8" s="45" t="s">
        <v>153</v>
      </c>
      <c r="C8" s="36"/>
      <c r="D8" s="49" t="s">
        <v>118</v>
      </c>
      <c r="E8" s="50" t="s">
        <v>119</v>
      </c>
      <c r="F8" s="37"/>
      <c r="G8" s="42" t="s">
        <v>169</v>
      </c>
      <c r="H8" s="43" t="s">
        <v>170</v>
      </c>
      <c r="I8" s="36"/>
      <c r="J8" s="36"/>
      <c r="K8" s="41" t="s">
        <v>97</v>
      </c>
      <c r="L8" s="36"/>
      <c r="M8" s="36"/>
    </row>
    <row r="9" spans="1:13" ht="12.75">
      <c r="A9" s="29" t="s">
        <v>131</v>
      </c>
      <c r="B9" s="29" t="s">
        <v>148</v>
      </c>
      <c r="C9" s="36"/>
      <c r="D9" s="49" t="s">
        <v>49</v>
      </c>
      <c r="E9" s="50" t="s">
        <v>106</v>
      </c>
      <c r="F9" s="37"/>
      <c r="G9" s="42" t="s">
        <v>189</v>
      </c>
      <c r="H9" s="43" t="s">
        <v>190</v>
      </c>
      <c r="I9" s="36"/>
      <c r="J9" s="36"/>
      <c r="K9" s="41" t="s">
        <v>98</v>
      </c>
      <c r="L9" s="36"/>
      <c r="M9" s="36"/>
    </row>
    <row r="10" spans="1:13" ht="12.75">
      <c r="A10" s="44" t="s">
        <v>146</v>
      </c>
      <c r="B10" s="45" t="s">
        <v>162</v>
      </c>
      <c r="C10" s="36"/>
      <c r="D10" s="49" t="s">
        <v>129</v>
      </c>
      <c r="E10" s="50" t="s">
        <v>130</v>
      </c>
      <c r="F10" s="37"/>
      <c r="G10" s="42" t="s">
        <v>171</v>
      </c>
      <c r="H10" s="43" t="s">
        <v>106</v>
      </c>
      <c r="I10" s="36"/>
      <c r="J10" s="36"/>
      <c r="K10" s="41" t="s">
        <v>99</v>
      </c>
      <c r="L10" s="36"/>
      <c r="M10" s="36"/>
    </row>
    <row r="11" spans="1:13" ht="12.75">
      <c r="A11" s="44" t="s">
        <v>147</v>
      </c>
      <c r="B11" s="45" t="s">
        <v>30</v>
      </c>
      <c r="C11" s="36"/>
      <c r="D11" s="49" t="s">
        <v>112</v>
      </c>
      <c r="E11" s="50" t="s">
        <v>113</v>
      </c>
      <c r="F11" s="37"/>
      <c r="G11" s="42" t="s">
        <v>196</v>
      </c>
      <c r="H11" s="43" t="s">
        <v>197</v>
      </c>
      <c r="I11" s="36"/>
      <c r="J11" s="36"/>
      <c r="K11" s="41" t="s">
        <v>163</v>
      </c>
      <c r="L11" s="36"/>
      <c r="M11" s="36"/>
    </row>
    <row r="12" spans="1:13" ht="12.75">
      <c r="A12" s="44" t="s">
        <v>138</v>
      </c>
      <c r="B12" s="45" t="s">
        <v>155</v>
      </c>
      <c r="C12" s="36"/>
      <c r="D12" s="49" t="s">
        <v>110</v>
      </c>
      <c r="E12" s="50" t="s">
        <v>111</v>
      </c>
      <c r="F12" s="37"/>
      <c r="G12" s="42" t="s">
        <v>172</v>
      </c>
      <c r="H12" s="43" t="s">
        <v>173</v>
      </c>
      <c r="I12" s="36"/>
      <c r="J12" s="36"/>
      <c r="K12" s="41" t="s">
        <v>187</v>
      </c>
      <c r="L12" s="36"/>
      <c r="M12" s="36"/>
    </row>
    <row r="13" spans="1:13" ht="12.75">
      <c r="A13" s="44" t="s">
        <v>142</v>
      </c>
      <c r="B13" s="45" t="s">
        <v>159</v>
      </c>
      <c r="C13" s="36"/>
      <c r="D13" s="49" t="s">
        <v>123</v>
      </c>
      <c r="E13" s="51" t="s">
        <v>124</v>
      </c>
      <c r="F13" s="37"/>
      <c r="G13" s="42" t="s">
        <v>174</v>
      </c>
      <c r="H13" s="43" t="s">
        <v>175</v>
      </c>
      <c r="I13" s="36"/>
      <c r="J13" s="36"/>
      <c r="K13" s="41" t="s">
        <v>165</v>
      </c>
      <c r="L13" s="36"/>
      <c r="M13" s="36"/>
    </row>
    <row r="14" spans="1:13" ht="12.75">
      <c r="A14" s="44" t="s">
        <v>139</v>
      </c>
      <c r="B14" s="45" t="s">
        <v>156</v>
      </c>
      <c r="C14" s="36"/>
      <c r="D14" s="49" t="s">
        <v>125</v>
      </c>
      <c r="E14" s="50" t="s">
        <v>126</v>
      </c>
      <c r="F14" s="37"/>
      <c r="G14" s="42" t="s">
        <v>176</v>
      </c>
      <c r="H14" s="43" t="s">
        <v>177</v>
      </c>
      <c r="I14" s="36"/>
      <c r="J14" s="36"/>
      <c r="K14" s="41" t="s">
        <v>164</v>
      </c>
      <c r="L14" s="36"/>
      <c r="M14" s="36"/>
    </row>
    <row r="15" spans="1:13" ht="12.75">
      <c r="A15" s="44" t="s">
        <v>141</v>
      </c>
      <c r="B15" s="45" t="s">
        <v>158</v>
      </c>
      <c r="C15" s="36"/>
      <c r="D15" s="49" t="s">
        <v>114</v>
      </c>
      <c r="E15" s="50" t="s">
        <v>115</v>
      </c>
      <c r="F15" s="37"/>
      <c r="G15" s="48" t="s">
        <v>198</v>
      </c>
      <c r="H15" s="45" t="s">
        <v>199</v>
      </c>
      <c r="I15" s="36"/>
      <c r="J15" s="36"/>
      <c r="K15" s="41" t="s">
        <v>184</v>
      </c>
      <c r="L15" s="36"/>
      <c r="M15" s="36"/>
    </row>
    <row r="16" spans="1:13" ht="12.75">
      <c r="A16" s="44" t="s">
        <v>134</v>
      </c>
      <c r="B16" s="45" t="s">
        <v>151</v>
      </c>
      <c r="C16" s="36"/>
      <c r="D16" s="49" t="s">
        <v>109</v>
      </c>
      <c r="E16" s="50" t="s">
        <v>17</v>
      </c>
      <c r="F16" s="37"/>
      <c r="G16" s="42" t="s">
        <v>191</v>
      </c>
      <c r="H16" s="43" t="s">
        <v>192</v>
      </c>
      <c r="I16" s="36"/>
      <c r="J16" s="36"/>
      <c r="K16" s="41" t="s">
        <v>186</v>
      </c>
      <c r="L16" s="36"/>
      <c r="M16" s="36"/>
    </row>
    <row r="17" spans="1:13" ht="12.75">
      <c r="A17" s="44" t="s">
        <v>132</v>
      </c>
      <c r="B17" s="45" t="s">
        <v>149</v>
      </c>
      <c r="C17" s="36"/>
      <c r="D17" s="49" t="s">
        <v>116</v>
      </c>
      <c r="E17" s="50" t="s">
        <v>117</v>
      </c>
      <c r="F17" s="37"/>
      <c r="G17" s="42" t="s">
        <v>135</v>
      </c>
      <c r="H17" s="43" t="s">
        <v>152</v>
      </c>
      <c r="I17" s="36"/>
      <c r="J17" s="36"/>
      <c r="K17" s="41" t="s">
        <v>203</v>
      </c>
      <c r="L17" s="36"/>
      <c r="M17" s="36"/>
    </row>
    <row r="18" spans="1:13" ht="12.75">
      <c r="A18" s="44" t="s">
        <v>137</v>
      </c>
      <c r="B18" s="45" t="s">
        <v>154</v>
      </c>
      <c r="C18" s="36"/>
      <c r="D18" s="49" t="s">
        <v>107</v>
      </c>
      <c r="E18" s="50" t="s">
        <v>108</v>
      </c>
      <c r="F18" s="37"/>
      <c r="G18" s="42" t="s">
        <v>178</v>
      </c>
      <c r="H18" s="43" t="s">
        <v>179</v>
      </c>
      <c r="I18" s="36"/>
      <c r="J18" s="36"/>
      <c r="K18" s="41" t="s">
        <v>205</v>
      </c>
      <c r="L18" s="36"/>
      <c r="M18" s="36"/>
    </row>
    <row r="19" spans="1:13" ht="12.75">
      <c r="A19" s="44" t="s">
        <v>135</v>
      </c>
      <c r="B19" s="45" t="s">
        <v>152</v>
      </c>
      <c r="C19" s="36"/>
      <c r="D19" s="36"/>
      <c r="E19" s="36"/>
      <c r="F19" s="37"/>
      <c r="G19" s="52" t="s">
        <v>180</v>
      </c>
      <c r="H19" s="43" t="s">
        <v>181</v>
      </c>
      <c r="I19" s="36"/>
      <c r="J19" s="36"/>
      <c r="K19" s="41" t="s">
        <v>206</v>
      </c>
      <c r="L19" s="36"/>
      <c r="M19" s="36"/>
    </row>
    <row r="20" spans="1:13" ht="12.75">
      <c r="A20" s="44" t="s">
        <v>145</v>
      </c>
      <c r="B20" s="45" t="s">
        <v>103</v>
      </c>
      <c r="C20" s="36"/>
      <c r="D20" s="36"/>
      <c r="E20" s="36"/>
      <c r="F20" s="37"/>
      <c r="G20" s="52" t="s">
        <v>182</v>
      </c>
      <c r="H20" s="43" t="s">
        <v>183</v>
      </c>
      <c r="I20" s="36"/>
      <c r="J20" s="36"/>
      <c r="K20" s="41"/>
      <c r="L20" s="36"/>
      <c r="M20" s="36"/>
    </row>
    <row r="21" spans="1:13" ht="12.75">
      <c r="A21" s="44" t="s">
        <v>133</v>
      </c>
      <c r="B21" s="45" t="s">
        <v>150</v>
      </c>
      <c r="C21" s="36"/>
      <c r="D21" s="36"/>
      <c r="E21" s="36"/>
      <c r="F21" s="36"/>
      <c r="G21" s="53"/>
      <c r="H21" s="53"/>
      <c r="I21" s="36"/>
      <c r="J21" s="36"/>
      <c r="K21" s="36"/>
      <c r="L21" s="36"/>
      <c r="M21" s="36"/>
    </row>
    <row r="22" spans="1:13" ht="12.75">
      <c r="A22" s="36"/>
      <c r="B22" s="36"/>
      <c r="C22" s="36"/>
      <c r="D22" s="36"/>
      <c r="E22" s="36"/>
      <c r="F22" s="36"/>
      <c r="G22" s="53"/>
      <c r="H22" s="53"/>
      <c r="I22" s="36"/>
      <c r="J22" s="53"/>
      <c r="K22" s="53"/>
      <c r="L22" s="36"/>
      <c r="M22" s="36"/>
    </row>
    <row r="23" spans="1:13" ht="13.5" thickBot="1">
      <c r="A23" s="36" t="s">
        <v>210</v>
      </c>
      <c r="B23" s="36"/>
      <c r="C23" s="36"/>
      <c r="D23" s="36" t="s">
        <v>211</v>
      </c>
      <c r="E23" s="36"/>
      <c r="F23" s="36"/>
      <c r="G23" s="36" t="s">
        <v>212</v>
      </c>
      <c r="H23" s="36"/>
      <c r="I23" s="36"/>
      <c r="J23" s="56"/>
      <c r="K23" s="56"/>
      <c r="L23" s="36"/>
      <c r="M23" s="36"/>
    </row>
    <row r="24" spans="1:13" ht="0.75" customHeight="1" thickBot="1" thickTop="1">
      <c r="A24" s="36"/>
      <c r="B24" s="36"/>
      <c r="C24" s="36"/>
      <c r="D24" s="54" t="s">
        <v>29</v>
      </c>
      <c r="E24" s="55" t="s">
        <v>30</v>
      </c>
      <c r="F24" s="36"/>
      <c r="G24" s="54" t="s">
        <v>73</v>
      </c>
      <c r="H24" s="55" t="s">
        <v>74</v>
      </c>
      <c r="I24" s="36"/>
      <c r="J24" s="56"/>
      <c r="K24" s="56"/>
      <c r="L24" s="36"/>
      <c r="M24" s="36"/>
    </row>
    <row r="25" spans="1:13" ht="13.5" thickTop="1">
      <c r="A25" s="54" t="s">
        <v>70</v>
      </c>
      <c r="B25" s="55" t="s">
        <v>102</v>
      </c>
      <c r="C25" s="36"/>
      <c r="D25" s="44" t="s">
        <v>18</v>
      </c>
      <c r="E25" s="45" t="s">
        <v>19</v>
      </c>
      <c r="F25" s="36"/>
      <c r="G25" s="44" t="s">
        <v>75</v>
      </c>
      <c r="H25" s="45" t="s">
        <v>76</v>
      </c>
      <c r="I25" s="36"/>
      <c r="J25" s="56"/>
      <c r="K25" s="56"/>
      <c r="L25" s="36"/>
      <c r="M25" s="36"/>
    </row>
    <row r="26" spans="1:13" ht="12.75">
      <c r="A26" s="44" t="s">
        <v>64</v>
      </c>
      <c r="B26" s="45" t="s">
        <v>65</v>
      </c>
      <c r="C26" s="36"/>
      <c r="D26" s="44" t="s">
        <v>40</v>
      </c>
      <c r="E26" s="45" t="s">
        <v>41</v>
      </c>
      <c r="F26" s="36"/>
      <c r="G26" s="44" t="s">
        <v>77</v>
      </c>
      <c r="H26" s="45" t="s">
        <v>78</v>
      </c>
      <c r="I26" s="36"/>
      <c r="J26" s="56"/>
      <c r="K26" s="56"/>
      <c r="L26" s="36"/>
      <c r="M26" s="36"/>
    </row>
    <row r="27" spans="1:13" ht="12.75">
      <c r="A27" s="44" t="s">
        <v>57</v>
      </c>
      <c r="B27" s="45" t="s">
        <v>58</v>
      </c>
      <c r="C27" s="36"/>
      <c r="D27" s="44" t="s">
        <v>38</v>
      </c>
      <c r="E27" s="45" t="s">
        <v>39</v>
      </c>
      <c r="F27" s="36"/>
      <c r="G27" s="44" t="s">
        <v>79</v>
      </c>
      <c r="H27" s="45" t="s">
        <v>80</v>
      </c>
      <c r="I27" s="36"/>
      <c r="J27" s="56"/>
      <c r="K27" s="56"/>
      <c r="L27" s="36"/>
      <c r="M27" s="36"/>
    </row>
    <row r="28" spans="1:13" ht="12.75">
      <c r="A28" s="44" t="s">
        <v>49</v>
      </c>
      <c r="B28" s="45" t="s">
        <v>50</v>
      </c>
      <c r="C28" s="36"/>
      <c r="D28" s="44" t="s">
        <v>20</v>
      </c>
      <c r="E28" s="45" t="s">
        <v>21</v>
      </c>
      <c r="F28" s="36"/>
      <c r="G28" s="44" t="s">
        <v>81</v>
      </c>
      <c r="H28" s="45" t="s">
        <v>100</v>
      </c>
      <c r="I28" s="36"/>
      <c r="J28" s="56"/>
      <c r="K28" s="56"/>
      <c r="L28" s="36"/>
      <c r="M28" s="36"/>
    </row>
    <row r="29" spans="1:13" ht="12.75">
      <c r="A29" s="44" t="s">
        <v>68</v>
      </c>
      <c r="B29" s="45" t="s">
        <v>69</v>
      </c>
      <c r="C29" s="36"/>
      <c r="D29" s="44" t="s">
        <v>36</v>
      </c>
      <c r="E29" s="45" t="s">
        <v>37</v>
      </c>
      <c r="F29" s="36"/>
      <c r="G29" s="44" t="s">
        <v>101</v>
      </c>
      <c r="H29" s="45" t="s">
        <v>82</v>
      </c>
      <c r="I29" s="36"/>
      <c r="J29" s="56"/>
      <c r="K29" s="56"/>
      <c r="L29" s="36"/>
      <c r="M29" s="36"/>
    </row>
    <row r="30" spans="1:13" ht="12.75">
      <c r="A30" s="44" t="s">
        <v>61</v>
      </c>
      <c r="B30" s="45" t="s">
        <v>62</v>
      </c>
      <c r="C30" s="36"/>
      <c r="D30" s="44" t="s">
        <v>194</v>
      </c>
      <c r="E30" s="45" t="s">
        <v>28</v>
      </c>
      <c r="F30" s="36"/>
      <c r="G30" s="44" t="s">
        <v>83</v>
      </c>
      <c r="H30" s="45" t="s">
        <v>56</v>
      </c>
      <c r="I30" s="36"/>
      <c r="J30" s="56"/>
      <c r="K30" s="56"/>
      <c r="L30" s="36"/>
      <c r="M30" s="36"/>
    </row>
    <row r="31" spans="1:13" ht="12.75">
      <c r="A31" s="44" t="s">
        <v>66</v>
      </c>
      <c r="B31" s="45" t="s">
        <v>67</v>
      </c>
      <c r="C31" s="36"/>
      <c r="D31" s="44" t="s">
        <v>33</v>
      </c>
      <c r="E31" s="45" t="s">
        <v>42</v>
      </c>
      <c r="F31" s="36"/>
      <c r="G31" s="44" t="s">
        <v>84</v>
      </c>
      <c r="H31" s="45" t="s">
        <v>85</v>
      </c>
      <c r="I31" s="36"/>
      <c r="J31" s="56"/>
      <c r="K31" s="56"/>
      <c r="L31" s="36"/>
      <c r="M31" s="36"/>
    </row>
    <row r="32" spans="1:13" ht="12.75">
      <c r="A32" s="44" t="s">
        <v>59</v>
      </c>
      <c r="B32" s="45" t="s">
        <v>60</v>
      </c>
      <c r="C32" s="36"/>
      <c r="D32" s="44" t="s">
        <v>31</v>
      </c>
      <c r="E32" s="45" t="s">
        <v>32</v>
      </c>
      <c r="F32" s="36"/>
      <c r="G32" s="44" t="s">
        <v>86</v>
      </c>
      <c r="H32" s="45" t="s">
        <v>28</v>
      </c>
      <c r="I32" s="36"/>
      <c r="J32" s="56"/>
      <c r="K32" s="56"/>
      <c r="L32" s="36"/>
      <c r="M32" s="36"/>
    </row>
    <row r="33" spans="1:13" ht="12.75">
      <c r="A33" s="44" t="s">
        <v>52</v>
      </c>
      <c r="B33" s="45" t="s">
        <v>53</v>
      </c>
      <c r="C33" s="36"/>
      <c r="D33" s="44" t="s">
        <v>26</v>
      </c>
      <c r="E33" s="45" t="s">
        <v>27</v>
      </c>
      <c r="F33" s="36"/>
      <c r="G33" s="44" t="s">
        <v>87</v>
      </c>
      <c r="H33" s="45" t="s">
        <v>88</v>
      </c>
      <c r="I33" s="36"/>
      <c r="J33" s="56"/>
      <c r="K33" s="56"/>
      <c r="L33" s="36"/>
      <c r="M33" s="36"/>
    </row>
    <row r="34" spans="1:13" ht="12.75">
      <c r="A34" s="44" t="s">
        <v>55</v>
      </c>
      <c r="B34" s="45" t="s">
        <v>56</v>
      </c>
      <c r="C34" s="36"/>
      <c r="D34" s="44" t="s">
        <v>22</v>
      </c>
      <c r="E34" s="45" t="s">
        <v>23</v>
      </c>
      <c r="F34" s="36"/>
      <c r="G34" s="44" t="s">
        <v>89</v>
      </c>
      <c r="H34" s="45" t="s">
        <v>90</v>
      </c>
      <c r="I34" s="36"/>
      <c r="J34" s="56"/>
      <c r="K34" s="56"/>
      <c r="L34" s="36"/>
      <c r="M34" s="36"/>
    </row>
    <row r="35" spans="1:13" ht="12.75">
      <c r="A35" s="44" t="s">
        <v>61</v>
      </c>
      <c r="B35" s="45" t="s">
        <v>63</v>
      </c>
      <c r="C35" s="36"/>
      <c r="D35" s="44" t="s">
        <v>24</v>
      </c>
      <c r="E35" s="45" t="s">
        <v>25</v>
      </c>
      <c r="F35" s="36"/>
      <c r="G35" s="44" t="s">
        <v>91</v>
      </c>
      <c r="H35" s="45" t="s">
        <v>23</v>
      </c>
      <c r="I35" s="36"/>
      <c r="J35" s="56"/>
      <c r="K35" s="56"/>
      <c r="L35" s="36"/>
      <c r="M35" s="36"/>
    </row>
    <row r="36" spans="1:13" ht="12.75">
      <c r="A36" s="44" t="s">
        <v>47</v>
      </c>
      <c r="B36" s="45" t="s">
        <v>48</v>
      </c>
      <c r="C36" s="36"/>
      <c r="D36" s="44" t="s">
        <v>16</v>
      </c>
      <c r="E36" s="45" t="s">
        <v>17</v>
      </c>
      <c r="F36" s="36"/>
      <c r="G36" s="44" t="s">
        <v>92</v>
      </c>
      <c r="H36" s="45" t="s">
        <v>93</v>
      </c>
      <c r="I36" s="36"/>
      <c r="J36" s="56"/>
      <c r="K36" s="56"/>
      <c r="L36" s="36"/>
      <c r="M36" s="36"/>
    </row>
    <row r="37" spans="1:13" ht="12.75">
      <c r="A37" s="44" t="s">
        <v>104</v>
      </c>
      <c r="B37" s="45" t="s">
        <v>54</v>
      </c>
      <c r="C37" s="36"/>
      <c r="D37" s="44" t="s">
        <v>34</v>
      </c>
      <c r="E37" s="45" t="s">
        <v>35</v>
      </c>
      <c r="F37" s="36"/>
      <c r="G37" s="44" t="s">
        <v>94</v>
      </c>
      <c r="H37" s="45" t="s">
        <v>95</v>
      </c>
      <c r="I37" s="36"/>
      <c r="J37" s="56"/>
      <c r="K37" s="56"/>
      <c r="L37" s="36"/>
      <c r="M37" s="36"/>
    </row>
    <row r="38" spans="1:13" ht="12.75">
      <c r="A38" s="44" t="s">
        <v>71</v>
      </c>
      <c r="B38" s="45" t="s">
        <v>72</v>
      </c>
      <c r="C38" s="36"/>
      <c r="D38" s="56"/>
      <c r="E38" s="56"/>
      <c r="F38" s="36"/>
      <c r="G38" s="18" t="s">
        <v>229</v>
      </c>
      <c r="H38" s="16" t="s">
        <v>228</v>
      </c>
      <c r="I38" s="36"/>
      <c r="J38" s="36"/>
      <c r="K38" s="36"/>
      <c r="L38" s="36"/>
      <c r="M38" s="36"/>
    </row>
    <row r="39" spans="1:13" ht="12.75">
      <c r="A39" s="44" t="s">
        <v>45</v>
      </c>
      <c r="B39" s="45" t="s">
        <v>46</v>
      </c>
      <c r="C39" s="36"/>
      <c r="D39" s="56"/>
      <c r="E39" s="56"/>
      <c r="F39" s="36"/>
      <c r="G39" s="56"/>
      <c r="H39" s="56"/>
      <c r="I39" s="36"/>
      <c r="J39" s="36"/>
      <c r="K39" s="36"/>
      <c r="L39" s="36"/>
      <c r="M39" s="36"/>
    </row>
    <row r="40" spans="1:13" ht="12.75">
      <c r="A40" s="44" t="s">
        <v>51</v>
      </c>
      <c r="B40" s="45" t="s">
        <v>103</v>
      </c>
      <c r="C40" s="36"/>
      <c r="D40" s="56"/>
      <c r="E40" s="56"/>
      <c r="F40" s="36"/>
      <c r="G40" s="56"/>
      <c r="H40" s="56"/>
      <c r="I40" s="36"/>
      <c r="J40" s="36"/>
      <c r="K40" s="36"/>
      <c r="L40" s="36"/>
      <c r="M40" s="36"/>
    </row>
    <row r="41" spans="1:9" ht="12.75">
      <c r="A41" s="34"/>
      <c r="B41" s="34"/>
      <c r="C41" s="31"/>
      <c r="D41" s="31"/>
      <c r="E41" s="31"/>
      <c r="F41" s="31"/>
      <c r="G41" s="35"/>
      <c r="H41" s="35"/>
      <c r="I41" s="31"/>
    </row>
    <row r="42" spans="1:9" ht="12.75">
      <c r="A42" s="34"/>
      <c r="B42" s="34"/>
      <c r="C42" s="31"/>
      <c r="D42" s="31"/>
      <c r="E42" s="31"/>
      <c r="F42" s="31"/>
      <c r="G42" s="32"/>
      <c r="H42" s="31"/>
      <c r="I42" s="31"/>
    </row>
    <row r="43" spans="1:9" ht="12.75">
      <c r="A43" s="34"/>
      <c r="B43" s="34"/>
      <c r="C43" s="31"/>
      <c r="D43" s="31"/>
      <c r="E43" s="31"/>
      <c r="F43" s="31"/>
      <c r="G43" s="32"/>
      <c r="H43" s="32"/>
      <c r="I43" s="31"/>
    </row>
    <row r="44" spans="1:9" ht="12.75">
      <c r="A44" s="34"/>
      <c r="B44" s="34"/>
      <c r="C44" s="34"/>
      <c r="D44" s="34"/>
      <c r="E44" s="34"/>
      <c r="F44" s="34"/>
      <c r="G44" s="32"/>
      <c r="H44" s="31"/>
      <c r="I44" s="31"/>
    </row>
    <row r="45" spans="1:9" ht="12.75">
      <c r="A45" s="35"/>
      <c r="B45" s="35"/>
      <c r="C45" s="34"/>
      <c r="D45" s="35"/>
      <c r="E45" s="35"/>
      <c r="F45" s="34"/>
      <c r="G45" s="32"/>
      <c r="H45" s="31"/>
      <c r="I45" s="31"/>
    </row>
    <row r="46" spans="1:9" ht="12.75">
      <c r="A46" s="35"/>
      <c r="B46" s="35"/>
      <c r="C46" s="34"/>
      <c r="D46" s="35"/>
      <c r="E46" s="35"/>
      <c r="F46" s="34"/>
      <c r="G46" s="32"/>
      <c r="H46" s="31"/>
      <c r="I46" s="31"/>
    </row>
    <row r="47" spans="1:9" ht="12.75">
      <c r="A47" s="35"/>
      <c r="B47" s="35"/>
      <c r="C47" s="34"/>
      <c r="D47" s="35"/>
      <c r="E47" s="35"/>
      <c r="F47" s="34"/>
      <c r="G47" s="32"/>
      <c r="H47" s="31"/>
      <c r="I47" s="31"/>
    </row>
    <row r="48" spans="1:9" ht="12.75">
      <c r="A48" s="35"/>
      <c r="B48" s="35"/>
      <c r="C48" s="34"/>
      <c r="D48" s="35"/>
      <c r="E48" s="35"/>
      <c r="F48" s="34"/>
      <c r="G48" s="32"/>
      <c r="H48" s="31"/>
      <c r="I48" s="31"/>
    </row>
    <row r="49" spans="1:9" ht="12.75">
      <c r="A49" s="35"/>
      <c r="B49" s="35"/>
      <c r="C49" s="34"/>
      <c r="D49" s="35"/>
      <c r="E49" s="35"/>
      <c r="F49" s="34"/>
      <c r="G49" s="32"/>
      <c r="H49" s="31"/>
      <c r="I49" s="31"/>
    </row>
    <row r="50" spans="1:9" ht="12.75">
      <c r="A50" s="35"/>
      <c r="B50" s="35"/>
      <c r="C50" s="34"/>
      <c r="D50" s="35"/>
      <c r="E50" s="35"/>
      <c r="F50" s="34"/>
      <c r="G50" s="32"/>
      <c r="H50" s="31"/>
      <c r="I50" s="31"/>
    </row>
    <row r="51" spans="1:9" ht="12.75">
      <c r="A51" s="35"/>
      <c r="B51" s="35"/>
      <c r="C51" s="34"/>
      <c r="D51" s="35"/>
      <c r="E51" s="35"/>
      <c r="F51" s="34"/>
      <c r="G51" s="33"/>
      <c r="H51" s="31"/>
      <c r="I51" s="31"/>
    </row>
    <row r="52" spans="1:9" ht="12.75">
      <c r="A52" s="35"/>
      <c r="B52" s="35"/>
      <c r="C52" s="34"/>
      <c r="D52" s="35"/>
      <c r="E52" s="35"/>
      <c r="F52" s="34"/>
      <c r="G52" s="32"/>
      <c r="H52" s="31"/>
      <c r="I52" s="31"/>
    </row>
    <row r="53" spans="1:9" ht="12.75">
      <c r="A53" s="35"/>
      <c r="B53" s="35"/>
      <c r="C53" s="34"/>
      <c r="D53" s="35"/>
      <c r="E53" s="35"/>
      <c r="F53" s="34"/>
      <c r="G53" s="31"/>
      <c r="H53" s="31"/>
      <c r="I53" s="31"/>
    </row>
    <row r="54" spans="1:9" ht="12.75">
      <c r="A54" s="35"/>
      <c r="B54" s="35"/>
      <c r="C54" s="34"/>
      <c r="D54" s="35"/>
      <c r="E54" s="35"/>
      <c r="F54" s="34"/>
      <c r="G54" s="31"/>
      <c r="H54" s="31"/>
      <c r="I54" s="31"/>
    </row>
    <row r="55" spans="1:9" ht="12.75">
      <c r="A55" s="35"/>
      <c r="B55" s="35"/>
      <c r="C55" s="34"/>
      <c r="D55" s="35"/>
      <c r="E55" s="35"/>
      <c r="F55" s="34"/>
      <c r="G55" s="31"/>
      <c r="H55" s="31"/>
      <c r="I55" s="31"/>
    </row>
    <row r="56" spans="1:9" ht="12.75">
      <c r="A56" s="35"/>
      <c r="B56" s="35"/>
      <c r="C56" s="34"/>
      <c r="D56" s="35"/>
      <c r="E56" s="35"/>
      <c r="F56" s="34"/>
      <c r="G56" s="31"/>
      <c r="H56" s="31"/>
      <c r="I56" s="31"/>
    </row>
    <row r="57" spans="1:9" ht="12.75">
      <c r="A57" s="35"/>
      <c r="B57" s="35"/>
      <c r="C57" s="34"/>
      <c r="D57" s="35"/>
      <c r="E57" s="35"/>
      <c r="F57" s="34"/>
      <c r="G57" s="31"/>
      <c r="H57" s="31"/>
      <c r="I57" s="31"/>
    </row>
    <row r="58" spans="1:9" ht="12.75">
      <c r="A58" s="35"/>
      <c r="B58" s="35"/>
      <c r="C58" s="34"/>
      <c r="D58" s="35"/>
      <c r="E58" s="35"/>
      <c r="F58" s="34"/>
      <c r="G58" s="31"/>
      <c r="H58" s="31"/>
      <c r="I58" s="31"/>
    </row>
    <row r="59" spans="1:9" ht="12.75">
      <c r="A59" s="34"/>
      <c r="B59" s="34"/>
      <c r="C59" s="34"/>
      <c r="D59" s="35"/>
      <c r="E59" s="35"/>
      <c r="F59" s="34"/>
      <c r="G59" s="31"/>
      <c r="H59" s="31"/>
      <c r="I59" s="31"/>
    </row>
    <row r="60" spans="1:6" ht="12.75">
      <c r="A60" s="2"/>
      <c r="B60" s="2"/>
      <c r="C60" s="2"/>
      <c r="D60" s="2"/>
      <c r="E60" s="2"/>
      <c r="F60" s="2"/>
    </row>
  </sheetData>
  <sheetProtection/>
  <printOptions/>
  <pageMargins left="0.75" right="0.75" top="1" bottom="1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1">
      <selection activeCell="I12" sqref="I12"/>
    </sheetView>
  </sheetViews>
  <sheetFormatPr defaultColWidth="9.140625" defaultRowHeight="12.75"/>
  <cols>
    <col min="1" max="16384" width="9.140625" style="36" customWidth="1"/>
  </cols>
  <sheetData>
    <row r="1" spans="1:9" ht="12.75">
      <c r="A1" s="36" t="s">
        <v>207</v>
      </c>
      <c r="C1" s="36" t="s">
        <v>214</v>
      </c>
      <c r="D1" s="36" t="s">
        <v>213</v>
      </c>
      <c r="F1" s="36" t="s">
        <v>210</v>
      </c>
      <c r="H1" s="36" t="s">
        <v>214</v>
      </c>
      <c r="I1" s="36" t="s">
        <v>213</v>
      </c>
    </row>
    <row r="2" spans="1:10" ht="12.75">
      <c r="A2" s="29" t="s">
        <v>140</v>
      </c>
      <c r="B2" s="29" t="s">
        <v>157</v>
      </c>
      <c r="C2" s="199"/>
      <c r="D2" s="199"/>
      <c r="F2" s="29" t="s">
        <v>70</v>
      </c>
      <c r="G2" s="29" t="s">
        <v>102</v>
      </c>
      <c r="H2" s="199"/>
      <c r="I2" s="199">
        <v>150</v>
      </c>
      <c r="J2" s="199"/>
    </row>
    <row r="3" spans="1:10" ht="12.75">
      <c r="A3" s="29" t="s">
        <v>143</v>
      </c>
      <c r="B3" s="29" t="s">
        <v>160</v>
      </c>
      <c r="C3" s="199"/>
      <c r="D3" s="199">
        <v>150</v>
      </c>
      <c r="F3" s="29" t="s">
        <v>64</v>
      </c>
      <c r="G3" s="29" t="s">
        <v>65</v>
      </c>
      <c r="H3" s="199"/>
      <c r="I3" s="199">
        <v>150</v>
      </c>
      <c r="J3" s="199"/>
    </row>
    <row r="4" spans="1:10" ht="12.75">
      <c r="A4" s="29" t="s">
        <v>144</v>
      </c>
      <c r="B4" s="29" t="s">
        <v>161</v>
      </c>
      <c r="C4" s="199"/>
      <c r="D4" s="199">
        <v>150</v>
      </c>
      <c r="F4" s="29" t="s">
        <v>57</v>
      </c>
      <c r="G4" s="29" t="s">
        <v>58</v>
      </c>
      <c r="H4" s="199"/>
      <c r="I4" s="199">
        <v>150</v>
      </c>
      <c r="J4" s="199"/>
    </row>
    <row r="5" spans="1:10" ht="12.75">
      <c r="A5" s="29" t="s">
        <v>136</v>
      </c>
      <c r="B5" s="29" t="s">
        <v>153</v>
      </c>
      <c r="C5" s="199"/>
      <c r="D5" s="199">
        <v>150</v>
      </c>
      <c r="F5" s="29" t="s">
        <v>49</v>
      </c>
      <c r="G5" s="29" t="s">
        <v>50</v>
      </c>
      <c r="H5" s="199"/>
      <c r="I5" s="199">
        <v>150</v>
      </c>
      <c r="J5" s="199"/>
    </row>
    <row r="6" spans="1:10" ht="12.75">
      <c r="A6" s="29" t="s">
        <v>131</v>
      </c>
      <c r="B6" s="29" t="s">
        <v>148</v>
      </c>
      <c r="C6" s="199"/>
      <c r="D6" s="199">
        <v>75</v>
      </c>
      <c r="F6" s="29" t="s">
        <v>68</v>
      </c>
      <c r="G6" s="29" t="s">
        <v>69</v>
      </c>
      <c r="H6" s="199"/>
      <c r="I6" s="199">
        <v>0</v>
      </c>
      <c r="J6" s="199"/>
    </row>
    <row r="7" spans="1:10" ht="12.75">
      <c r="A7" s="29" t="s">
        <v>146</v>
      </c>
      <c r="B7" s="29" t="s">
        <v>162</v>
      </c>
      <c r="C7" s="199"/>
      <c r="D7" s="199">
        <v>150</v>
      </c>
      <c r="F7" s="29" t="s">
        <v>61</v>
      </c>
      <c r="G7" s="29" t="s">
        <v>62</v>
      </c>
      <c r="H7" s="199"/>
      <c r="I7" s="199">
        <v>150</v>
      </c>
      <c r="J7" s="199"/>
    </row>
    <row r="8" spans="1:10" ht="12.75">
      <c r="A8" s="29" t="s">
        <v>147</v>
      </c>
      <c r="B8" s="29" t="s">
        <v>30</v>
      </c>
      <c r="C8" s="199"/>
      <c r="D8" s="199"/>
      <c r="F8" s="29" t="s">
        <v>66</v>
      </c>
      <c r="G8" s="29" t="s">
        <v>67</v>
      </c>
      <c r="H8" s="199"/>
      <c r="I8" s="199" t="s">
        <v>215</v>
      </c>
      <c r="J8" s="199"/>
    </row>
    <row r="9" spans="1:10" ht="12.75">
      <c r="A9" s="29" t="s">
        <v>138</v>
      </c>
      <c r="B9" s="29" t="s">
        <v>155</v>
      </c>
      <c r="C9" s="199"/>
      <c r="D9" s="199"/>
      <c r="F9" s="29" t="s">
        <v>59</v>
      </c>
      <c r="G9" s="29" t="s">
        <v>60</v>
      </c>
      <c r="H9" s="199"/>
      <c r="I9" s="199">
        <v>35</v>
      </c>
      <c r="J9" s="199"/>
    </row>
    <row r="10" spans="1:10" ht="12.75">
      <c r="A10" s="29" t="s">
        <v>142</v>
      </c>
      <c r="B10" s="29" t="s">
        <v>159</v>
      </c>
      <c r="C10" s="199"/>
      <c r="D10" s="199">
        <v>50</v>
      </c>
      <c r="F10" s="29" t="s">
        <v>52</v>
      </c>
      <c r="G10" s="29" t="s">
        <v>53</v>
      </c>
      <c r="H10" s="199"/>
      <c r="I10" s="199" t="s">
        <v>216</v>
      </c>
      <c r="J10" s="199"/>
    </row>
    <row r="11" spans="1:10" ht="12.75">
      <c r="A11" s="29" t="s">
        <v>139</v>
      </c>
      <c r="B11" s="29" t="s">
        <v>156</v>
      </c>
      <c r="C11" s="199"/>
      <c r="D11" s="199">
        <v>150</v>
      </c>
      <c r="F11" s="29" t="s">
        <v>55</v>
      </c>
      <c r="G11" s="29" t="s">
        <v>56</v>
      </c>
      <c r="H11" s="199"/>
      <c r="I11" s="199">
        <v>150</v>
      </c>
      <c r="J11" s="199"/>
    </row>
    <row r="12" spans="1:10" ht="12.75">
      <c r="A12" s="29" t="s">
        <v>141</v>
      </c>
      <c r="B12" s="29" t="s">
        <v>158</v>
      </c>
      <c r="C12" s="199"/>
      <c r="D12" s="199"/>
      <c r="F12" s="29" t="s">
        <v>61</v>
      </c>
      <c r="G12" s="29" t="s">
        <v>63</v>
      </c>
      <c r="H12" s="199"/>
      <c r="I12" s="199" t="s">
        <v>217</v>
      </c>
      <c r="J12" s="199"/>
    </row>
    <row r="13" spans="1:10" ht="12.75">
      <c r="A13" s="29" t="s">
        <v>134</v>
      </c>
      <c r="B13" s="29" t="s">
        <v>151</v>
      </c>
      <c r="C13" s="199"/>
      <c r="D13" s="199"/>
      <c r="F13" s="29" t="s">
        <v>47</v>
      </c>
      <c r="G13" s="29" t="s">
        <v>48</v>
      </c>
      <c r="H13" s="199"/>
      <c r="I13" s="199">
        <v>150</v>
      </c>
      <c r="J13" s="199"/>
    </row>
    <row r="14" spans="1:10" ht="12.75">
      <c r="A14" s="29" t="s">
        <v>132</v>
      </c>
      <c r="B14" s="29" t="s">
        <v>149</v>
      </c>
      <c r="C14" s="199"/>
      <c r="D14" s="199">
        <v>150</v>
      </c>
      <c r="F14" s="29" t="s">
        <v>104</v>
      </c>
      <c r="G14" s="29" t="s">
        <v>54</v>
      </c>
      <c r="H14" s="199"/>
      <c r="I14" s="199">
        <v>0</v>
      </c>
      <c r="J14" s="199"/>
    </row>
    <row r="15" spans="1:10" ht="12.75">
      <c r="A15" s="29" t="s">
        <v>137</v>
      </c>
      <c r="B15" s="29" t="s">
        <v>154</v>
      </c>
      <c r="C15" s="199"/>
      <c r="D15" s="199"/>
      <c r="F15" s="29" t="s">
        <v>71</v>
      </c>
      <c r="G15" s="29" t="s">
        <v>72</v>
      </c>
      <c r="H15" s="199"/>
      <c r="I15" s="199">
        <v>150</v>
      </c>
      <c r="J15" s="199"/>
    </row>
    <row r="16" spans="1:10" ht="12.75">
      <c r="A16" s="29" t="s">
        <v>135</v>
      </c>
      <c r="B16" s="29" t="s">
        <v>152</v>
      </c>
      <c r="C16" s="199"/>
      <c r="D16" s="199"/>
      <c r="F16" s="29" t="s">
        <v>45</v>
      </c>
      <c r="G16" s="29" t="s">
        <v>46</v>
      </c>
      <c r="H16" s="199"/>
      <c r="I16" s="199">
        <v>50</v>
      </c>
      <c r="J16" s="199"/>
    </row>
    <row r="17" spans="1:10" ht="12.75">
      <c r="A17" s="29" t="s">
        <v>145</v>
      </c>
      <c r="B17" s="29" t="s">
        <v>103</v>
      </c>
      <c r="C17" s="199"/>
      <c r="D17" s="199">
        <v>25</v>
      </c>
      <c r="F17" s="29" t="s">
        <v>51</v>
      </c>
      <c r="G17" s="29" t="s">
        <v>103</v>
      </c>
      <c r="H17" s="199"/>
      <c r="I17" s="199">
        <v>50</v>
      </c>
      <c r="J17" s="199"/>
    </row>
    <row r="18" spans="1:4" ht="12.75">
      <c r="A18" s="29" t="s">
        <v>133</v>
      </c>
      <c r="B18" s="29" t="s">
        <v>150</v>
      </c>
      <c r="C18" s="199"/>
      <c r="D18" s="199"/>
    </row>
    <row r="19" spans="1:9" ht="12.75">
      <c r="A19" s="56"/>
      <c r="B19" s="56"/>
      <c r="D19" s="36">
        <f>SUM(D3:D18)</f>
        <v>1050</v>
      </c>
      <c r="I19" s="36">
        <f>J19+SUM(I2:I17)</f>
        <v>1335</v>
      </c>
    </row>
    <row r="21" spans="1:9" ht="12.75">
      <c r="A21" s="38" t="s">
        <v>208</v>
      </c>
      <c r="C21" s="36" t="s">
        <v>214</v>
      </c>
      <c r="D21" s="36" t="s">
        <v>213</v>
      </c>
      <c r="F21" s="36" t="s">
        <v>211</v>
      </c>
      <c r="H21" s="36" t="s">
        <v>214</v>
      </c>
      <c r="I21" s="36" t="s">
        <v>213</v>
      </c>
    </row>
    <row r="22" spans="1:9" ht="12.75">
      <c r="A22" s="200" t="s">
        <v>127</v>
      </c>
      <c r="B22" s="200" t="s">
        <v>128</v>
      </c>
      <c r="C22" s="200" t="s">
        <v>218</v>
      </c>
      <c r="D22" s="200">
        <v>150</v>
      </c>
      <c r="F22" s="29" t="s">
        <v>29</v>
      </c>
      <c r="G22" s="29" t="s">
        <v>30</v>
      </c>
      <c r="H22" s="199"/>
      <c r="I22" s="199">
        <v>50</v>
      </c>
    </row>
    <row r="23" spans="1:9" ht="12.75">
      <c r="A23" s="200" t="s">
        <v>92</v>
      </c>
      <c r="B23" s="200" t="s">
        <v>120</v>
      </c>
      <c r="C23" s="200" t="s">
        <v>218</v>
      </c>
      <c r="D23" s="200">
        <v>150</v>
      </c>
      <c r="F23" s="29" t="s">
        <v>18</v>
      </c>
      <c r="G23" s="29" t="s">
        <v>19</v>
      </c>
      <c r="H23" s="199"/>
      <c r="I23" s="199">
        <v>150</v>
      </c>
    </row>
    <row r="24" spans="1:9" ht="12.75">
      <c r="A24" s="200" t="s">
        <v>121</v>
      </c>
      <c r="B24" s="200" t="s">
        <v>122</v>
      </c>
      <c r="C24" s="200" t="s">
        <v>218</v>
      </c>
      <c r="D24" s="200">
        <v>150</v>
      </c>
      <c r="F24" s="29" t="s">
        <v>40</v>
      </c>
      <c r="G24" s="29" t="s">
        <v>41</v>
      </c>
      <c r="H24" s="199"/>
      <c r="I24" s="199">
        <v>150</v>
      </c>
    </row>
    <row r="25" spans="1:9" ht="12.75">
      <c r="A25" s="200" t="s">
        <v>118</v>
      </c>
      <c r="B25" s="200" t="s">
        <v>119</v>
      </c>
      <c r="C25" s="200" t="s">
        <v>218</v>
      </c>
      <c r="D25" s="200">
        <v>150</v>
      </c>
      <c r="F25" s="29" t="s">
        <v>38</v>
      </c>
      <c r="G25" s="29" t="s">
        <v>39</v>
      </c>
      <c r="H25" s="199"/>
      <c r="I25" s="199">
        <v>150</v>
      </c>
    </row>
    <row r="26" spans="1:9" ht="12.75">
      <c r="A26" s="200" t="s">
        <v>49</v>
      </c>
      <c r="B26" s="200" t="s">
        <v>106</v>
      </c>
      <c r="C26" s="200" t="s">
        <v>218</v>
      </c>
      <c r="D26" s="200">
        <v>150</v>
      </c>
      <c r="F26" s="29" t="s">
        <v>20</v>
      </c>
      <c r="G26" s="29" t="s">
        <v>21</v>
      </c>
      <c r="H26" s="199"/>
      <c r="I26" s="199">
        <v>150</v>
      </c>
    </row>
    <row r="27" spans="1:9" ht="12.75">
      <c r="A27" s="200" t="s">
        <v>129</v>
      </c>
      <c r="B27" s="200" t="s">
        <v>130</v>
      </c>
      <c r="C27" s="200" t="s">
        <v>218</v>
      </c>
      <c r="D27" s="200" t="s">
        <v>219</v>
      </c>
      <c r="F27" s="29" t="s">
        <v>36</v>
      </c>
      <c r="G27" s="29" t="s">
        <v>37</v>
      </c>
      <c r="H27" s="199"/>
      <c r="I27" s="199" t="s">
        <v>226</v>
      </c>
    </row>
    <row r="28" spans="1:9" ht="12.75">
      <c r="A28" s="200" t="s">
        <v>112</v>
      </c>
      <c r="B28" s="200" t="s">
        <v>113</v>
      </c>
      <c r="C28" s="200" t="s">
        <v>220</v>
      </c>
      <c r="D28" s="200" t="s">
        <v>220</v>
      </c>
      <c r="F28" s="29" t="s">
        <v>194</v>
      </c>
      <c r="G28" s="29" t="s">
        <v>28</v>
      </c>
      <c r="H28" s="199"/>
      <c r="I28" s="199">
        <v>25</v>
      </c>
    </row>
    <row r="29" spans="1:9" ht="12.75">
      <c r="A29" s="200" t="s">
        <v>110</v>
      </c>
      <c r="B29" s="200" t="s">
        <v>111</v>
      </c>
      <c r="C29" s="200" t="s">
        <v>218</v>
      </c>
      <c r="D29" s="200">
        <v>150</v>
      </c>
      <c r="F29" s="29" t="s">
        <v>33</v>
      </c>
      <c r="G29" s="29" t="s">
        <v>42</v>
      </c>
      <c r="H29" s="199"/>
      <c r="I29" s="199">
        <v>150</v>
      </c>
    </row>
    <row r="30" spans="1:9" ht="12.75">
      <c r="A30" s="200" t="s">
        <v>123</v>
      </c>
      <c r="B30" s="200" t="s">
        <v>124</v>
      </c>
      <c r="C30" s="200" t="s">
        <v>218</v>
      </c>
      <c r="D30" s="200">
        <v>150</v>
      </c>
      <c r="F30" s="29" t="s">
        <v>31</v>
      </c>
      <c r="G30" s="29" t="s">
        <v>32</v>
      </c>
      <c r="H30" s="199"/>
      <c r="I30" s="199">
        <v>25</v>
      </c>
    </row>
    <row r="31" spans="1:9" ht="12.75">
      <c r="A31" s="200" t="s">
        <v>125</v>
      </c>
      <c r="B31" s="200" t="s">
        <v>126</v>
      </c>
      <c r="C31" s="200" t="s">
        <v>221</v>
      </c>
      <c r="D31" s="200">
        <v>150</v>
      </c>
      <c r="F31" s="29" t="s">
        <v>26</v>
      </c>
      <c r="G31" s="29" t="s">
        <v>27</v>
      </c>
      <c r="H31" s="199"/>
      <c r="I31" s="199">
        <v>0</v>
      </c>
    </row>
    <row r="32" spans="1:9" ht="12.75">
      <c r="A32" s="200" t="s">
        <v>114</v>
      </c>
      <c r="B32" s="200" t="s">
        <v>115</v>
      </c>
      <c r="C32" s="200" t="s">
        <v>218</v>
      </c>
      <c r="D32" s="200">
        <v>150</v>
      </c>
      <c r="F32" s="29" t="s">
        <v>22</v>
      </c>
      <c r="G32" s="29" t="s">
        <v>23</v>
      </c>
      <c r="H32" s="199"/>
      <c r="I32" s="199">
        <v>150</v>
      </c>
    </row>
    <row r="33" spans="1:9" ht="12.75">
      <c r="A33" s="200" t="s">
        <v>109</v>
      </c>
      <c r="B33" s="200" t="s">
        <v>17</v>
      </c>
      <c r="C33" s="200" t="s">
        <v>218</v>
      </c>
      <c r="D33" s="201">
        <v>150</v>
      </c>
      <c r="F33" s="29" t="s">
        <v>24</v>
      </c>
      <c r="G33" s="29" t="s">
        <v>25</v>
      </c>
      <c r="H33" s="199"/>
      <c r="I33" s="199">
        <v>150</v>
      </c>
    </row>
    <row r="34" spans="1:9" ht="12.75">
      <c r="A34" s="200" t="s">
        <v>116</v>
      </c>
      <c r="B34" s="200" t="s">
        <v>117</v>
      </c>
      <c r="C34" s="200" t="s">
        <v>218</v>
      </c>
      <c r="D34" s="201">
        <v>25</v>
      </c>
      <c r="F34" s="29" t="s">
        <v>16</v>
      </c>
      <c r="G34" s="29" t="s">
        <v>17</v>
      </c>
      <c r="H34" s="199"/>
      <c r="I34" s="199">
        <v>150</v>
      </c>
    </row>
    <row r="35" spans="1:9" ht="12.75">
      <c r="A35" s="200" t="s">
        <v>107</v>
      </c>
      <c r="B35" s="200" t="s">
        <v>108</v>
      </c>
      <c r="C35" s="200" t="s">
        <v>221</v>
      </c>
      <c r="D35" s="200">
        <v>150</v>
      </c>
      <c r="F35" s="29" t="s">
        <v>34</v>
      </c>
      <c r="G35" s="29" t="s">
        <v>35</v>
      </c>
      <c r="H35" s="199"/>
      <c r="I35" s="199">
        <v>150</v>
      </c>
    </row>
    <row r="36" spans="1:9" ht="12.75">
      <c r="A36" s="200" t="s">
        <v>129</v>
      </c>
      <c r="B36" s="200" t="s">
        <v>93</v>
      </c>
      <c r="C36" s="200" t="s">
        <v>222</v>
      </c>
      <c r="D36" s="200" t="s">
        <v>222</v>
      </c>
      <c r="I36" s="36">
        <f>SUM(I22:I35)</f>
        <v>1450</v>
      </c>
    </row>
    <row r="37" spans="1:4" ht="12.75">
      <c r="A37" s="202" t="s">
        <v>223</v>
      </c>
      <c r="B37" s="202" t="s">
        <v>224</v>
      </c>
      <c r="C37" s="202" t="s">
        <v>222</v>
      </c>
      <c r="D37" s="202" t="s">
        <v>222</v>
      </c>
    </row>
    <row r="38" spans="1:9" ht="12.75">
      <c r="A38" s="203"/>
      <c r="B38" s="52"/>
      <c r="C38" s="52"/>
      <c r="D38" s="52"/>
      <c r="F38" s="38" t="s">
        <v>212</v>
      </c>
      <c r="H38" s="36" t="s">
        <v>214</v>
      </c>
      <c r="I38" s="36" t="s">
        <v>213</v>
      </c>
    </row>
    <row r="39" spans="1:9" ht="12.75">
      <c r="A39" s="53"/>
      <c r="B39" s="53"/>
      <c r="C39" s="53"/>
      <c r="D39" s="53">
        <f>SUM(D22:D37)</f>
        <v>1675</v>
      </c>
      <c r="F39" s="29" t="s">
        <v>73</v>
      </c>
      <c r="G39" s="29" t="s">
        <v>74</v>
      </c>
      <c r="H39" s="199"/>
      <c r="I39" s="199">
        <v>150</v>
      </c>
    </row>
    <row r="40" spans="1:9" ht="12.75">
      <c r="A40" s="53"/>
      <c r="B40" s="53"/>
      <c r="C40" s="53"/>
      <c r="D40" s="53"/>
      <c r="F40" s="29" t="s">
        <v>75</v>
      </c>
      <c r="G40" s="29" t="s">
        <v>76</v>
      </c>
      <c r="H40" s="199"/>
      <c r="I40" s="199">
        <v>100</v>
      </c>
    </row>
    <row r="41" spans="1:9" ht="12.75">
      <c r="A41" s="56"/>
      <c r="B41" s="56"/>
      <c r="C41" s="53"/>
      <c r="D41" s="53"/>
      <c r="F41" s="29" t="s">
        <v>77</v>
      </c>
      <c r="G41" s="29" t="s">
        <v>78</v>
      </c>
      <c r="H41" s="199"/>
      <c r="I41" s="199">
        <v>150</v>
      </c>
    </row>
    <row r="42" spans="1:9" ht="12.75">
      <c r="A42" s="204" t="s">
        <v>209</v>
      </c>
      <c r="C42" s="36" t="s">
        <v>214</v>
      </c>
      <c r="D42" s="36" t="s">
        <v>213</v>
      </c>
      <c r="F42" s="29" t="s">
        <v>79</v>
      </c>
      <c r="G42" s="29" t="s">
        <v>80</v>
      </c>
      <c r="H42" s="199"/>
      <c r="I42" s="199"/>
    </row>
    <row r="43" spans="1:10" ht="12.75">
      <c r="A43" s="199" t="s">
        <v>166</v>
      </c>
      <c r="B43" s="199" t="s">
        <v>167</v>
      </c>
      <c r="C43" s="199"/>
      <c r="D43" s="199">
        <v>150</v>
      </c>
      <c r="F43" s="29" t="s">
        <v>81</v>
      </c>
      <c r="G43" s="29" t="s">
        <v>100</v>
      </c>
      <c r="H43" s="199"/>
      <c r="I43" s="199">
        <v>150</v>
      </c>
      <c r="J43" s="36" t="s">
        <v>225</v>
      </c>
    </row>
    <row r="44" spans="1:9" ht="12.75">
      <c r="A44" s="199" t="s">
        <v>23</v>
      </c>
      <c r="B44" s="199" t="s">
        <v>193</v>
      </c>
      <c r="C44" s="199"/>
      <c r="D44" s="199">
        <v>150</v>
      </c>
      <c r="F44" s="29" t="s">
        <v>101</v>
      </c>
      <c r="G44" s="29" t="s">
        <v>82</v>
      </c>
      <c r="H44" s="199"/>
      <c r="I44" s="199">
        <v>150</v>
      </c>
    </row>
    <row r="45" spans="1:9" ht="12.75">
      <c r="A45" s="29" t="s">
        <v>200</v>
      </c>
      <c r="B45" s="29" t="s">
        <v>201</v>
      </c>
      <c r="C45" s="199"/>
      <c r="D45" s="199">
        <v>0</v>
      </c>
      <c r="F45" s="29" t="s">
        <v>83</v>
      </c>
      <c r="G45" s="29" t="s">
        <v>56</v>
      </c>
      <c r="H45" s="199"/>
      <c r="I45" s="199">
        <v>75</v>
      </c>
    </row>
    <row r="46" spans="1:9" ht="12.75">
      <c r="A46" s="199" t="s">
        <v>188</v>
      </c>
      <c r="B46" s="199" t="s">
        <v>195</v>
      </c>
      <c r="C46" s="199"/>
      <c r="D46" s="199">
        <v>150</v>
      </c>
      <c r="F46" s="29" t="s">
        <v>84</v>
      </c>
      <c r="G46" s="29" t="s">
        <v>85</v>
      </c>
      <c r="H46" s="199"/>
      <c r="I46" s="199">
        <v>75</v>
      </c>
    </row>
    <row r="47" spans="1:9" ht="12.75">
      <c r="A47" s="199" t="s">
        <v>168</v>
      </c>
      <c r="B47" s="199" t="s">
        <v>19</v>
      </c>
      <c r="C47" s="199"/>
      <c r="D47" s="199">
        <v>80</v>
      </c>
      <c r="F47" s="29" t="s">
        <v>86</v>
      </c>
      <c r="G47" s="29" t="s">
        <v>28</v>
      </c>
      <c r="H47" s="199"/>
      <c r="I47" s="199">
        <v>10</v>
      </c>
    </row>
    <row r="48" spans="1:9" ht="12.75">
      <c r="A48" s="199" t="s">
        <v>169</v>
      </c>
      <c r="B48" s="199" t="s">
        <v>170</v>
      </c>
      <c r="C48" s="199"/>
      <c r="D48" s="199">
        <v>75</v>
      </c>
      <c r="F48" s="29" t="s">
        <v>87</v>
      </c>
      <c r="G48" s="29" t="s">
        <v>88</v>
      </c>
      <c r="H48" s="199"/>
      <c r="I48" s="199">
        <v>150</v>
      </c>
    </row>
    <row r="49" spans="1:9" ht="12.75">
      <c r="A49" s="199" t="s">
        <v>189</v>
      </c>
      <c r="B49" s="199" t="s">
        <v>190</v>
      </c>
      <c r="C49" s="199"/>
      <c r="D49" s="199">
        <v>150</v>
      </c>
      <c r="F49" s="29" t="s">
        <v>89</v>
      </c>
      <c r="G49" s="29" t="s">
        <v>90</v>
      </c>
      <c r="H49" s="199"/>
      <c r="I49" s="199">
        <v>150</v>
      </c>
    </row>
    <row r="50" spans="1:9" ht="12.75">
      <c r="A50" s="199" t="s">
        <v>171</v>
      </c>
      <c r="B50" s="199" t="s">
        <v>106</v>
      </c>
      <c r="C50" s="199"/>
      <c r="D50" s="199">
        <v>150</v>
      </c>
      <c r="F50" s="29" t="s">
        <v>91</v>
      </c>
      <c r="G50" s="29" t="s">
        <v>23</v>
      </c>
      <c r="H50" s="199"/>
      <c r="I50" s="199">
        <v>150</v>
      </c>
    </row>
    <row r="51" spans="1:9" ht="12.75">
      <c r="A51" s="199" t="s">
        <v>196</v>
      </c>
      <c r="B51" s="199" t="s">
        <v>197</v>
      </c>
      <c r="C51" s="199"/>
      <c r="D51" s="199">
        <v>150</v>
      </c>
      <c r="F51" s="29" t="s">
        <v>92</v>
      </c>
      <c r="G51" s="29" t="s">
        <v>93</v>
      </c>
      <c r="H51" s="199"/>
      <c r="I51" s="199">
        <v>0</v>
      </c>
    </row>
    <row r="52" spans="1:9" ht="12.75">
      <c r="A52" s="199" t="s">
        <v>172</v>
      </c>
      <c r="B52" s="199" t="s">
        <v>173</v>
      </c>
      <c r="C52" s="199"/>
      <c r="D52" s="199">
        <v>150</v>
      </c>
      <c r="F52" s="29" t="s">
        <v>94</v>
      </c>
      <c r="G52" s="29" t="s">
        <v>95</v>
      </c>
      <c r="H52" s="199"/>
      <c r="I52" s="199"/>
    </row>
    <row r="53" spans="1:9" ht="12.75">
      <c r="A53" s="199" t="s">
        <v>174</v>
      </c>
      <c r="B53" s="199" t="s">
        <v>175</v>
      </c>
      <c r="C53" s="199"/>
      <c r="D53" s="199">
        <v>150</v>
      </c>
      <c r="E53" s="36" t="s">
        <v>226</v>
      </c>
      <c r="F53" s="29" t="s">
        <v>229</v>
      </c>
      <c r="G53" s="45" t="s">
        <v>228</v>
      </c>
      <c r="H53" s="199"/>
      <c r="I53" s="199">
        <v>0</v>
      </c>
    </row>
    <row r="54" spans="1:9" ht="12.75">
      <c r="A54" s="199" t="s">
        <v>176</v>
      </c>
      <c r="B54" s="199" t="s">
        <v>177</v>
      </c>
      <c r="C54" s="199"/>
      <c r="D54" s="199">
        <v>0</v>
      </c>
      <c r="I54" s="36">
        <f>SUM(I39:I53)</f>
        <v>1310</v>
      </c>
    </row>
    <row r="55" spans="1:4" ht="12.75">
      <c r="A55" s="29" t="s">
        <v>198</v>
      </c>
      <c r="B55" s="29" t="s">
        <v>199</v>
      </c>
      <c r="C55" s="199"/>
      <c r="D55" s="205">
        <v>150</v>
      </c>
    </row>
    <row r="56" spans="1:4" ht="12.75">
      <c r="A56" s="199" t="s">
        <v>191</v>
      </c>
      <c r="B56" s="199" t="s">
        <v>192</v>
      </c>
      <c r="C56" s="199"/>
      <c r="D56" s="199">
        <v>0</v>
      </c>
    </row>
    <row r="57" spans="1:4" ht="12.75">
      <c r="A57" s="199" t="s">
        <v>135</v>
      </c>
      <c r="B57" s="199" t="s">
        <v>152</v>
      </c>
      <c r="C57" s="199"/>
      <c r="D57" s="199">
        <v>0</v>
      </c>
    </row>
    <row r="58" spans="1:4" ht="12.75">
      <c r="A58" s="199" t="s">
        <v>178</v>
      </c>
      <c r="B58" s="199" t="s">
        <v>179</v>
      </c>
      <c r="C58" s="199"/>
      <c r="D58" s="199">
        <v>150</v>
      </c>
    </row>
    <row r="59" spans="1:4" ht="12.75">
      <c r="A59" s="199" t="s">
        <v>180</v>
      </c>
      <c r="B59" s="199" t="s">
        <v>181</v>
      </c>
      <c r="C59" s="199"/>
      <c r="D59" s="199">
        <v>150</v>
      </c>
    </row>
    <row r="60" spans="1:4" ht="12.75">
      <c r="A60" s="199" t="s">
        <v>182</v>
      </c>
      <c r="B60" s="199" t="s">
        <v>183</v>
      </c>
      <c r="C60" s="199"/>
      <c r="D60" s="199">
        <v>0</v>
      </c>
    </row>
    <row r="61" ht="12.75">
      <c r="D61" s="36">
        <f>SUM(D43:D60)</f>
        <v>1805</v>
      </c>
    </row>
    <row r="62" ht="12.75">
      <c r="I62" s="36">
        <f>SUM(D19,I19,D39,I36,D61,I54)</f>
        <v>8625</v>
      </c>
    </row>
  </sheetData>
  <sheetProtection/>
  <printOptions/>
  <pageMargins left="0.75" right="0.75" top="1" bottom="1" header="0.5" footer="0.5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10.7109375" style="0" customWidth="1"/>
    <col min="2" max="3" width="20.7109375" style="0" customWidth="1"/>
    <col min="4" max="4" width="30.7109375" style="0" customWidth="1"/>
    <col min="5" max="9" width="12.7109375" style="0" customWidth="1"/>
  </cols>
  <sheetData>
    <row r="1" spans="1:9" ht="30" customHeight="1" thickBot="1" thickTop="1">
      <c r="A1" s="248" t="s">
        <v>371</v>
      </c>
      <c r="B1" s="249"/>
      <c r="C1" s="249"/>
      <c r="D1" s="249"/>
      <c r="E1" s="249"/>
      <c r="F1" s="249"/>
      <c r="G1" s="249"/>
      <c r="H1" s="249"/>
      <c r="I1" s="250"/>
    </row>
    <row r="2" ht="19.5" customHeight="1" thickTop="1"/>
    <row r="3" spans="2:13" ht="19.5" customHeight="1" thickBot="1">
      <c r="B3" s="9" t="s">
        <v>13</v>
      </c>
      <c r="C3" s="26" t="s">
        <v>43</v>
      </c>
      <c r="D3" s="5"/>
      <c r="F3" s="10" t="s">
        <v>11</v>
      </c>
      <c r="G3" s="3"/>
      <c r="J3" s="1" t="s">
        <v>3</v>
      </c>
      <c r="K3" s="2"/>
      <c r="L3" s="2"/>
      <c r="M3" s="2"/>
    </row>
    <row r="4" spans="2:6" ht="19.5" customHeight="1" thickBot="1" thickTop="1">
      <c r="B4" s="9" t="s">
        <v>369</v>
      </c>
      <c r="C4" s="26" t="s">
        <v>44</v>
      </c>
      <c r="D4" s="5"/>
      <c r="F4" s="225" t="s">
        <v>370</v>
      </c>
    </row>
    <row r="5" spans="1:6" ht="19.5" customHeight="1" thickBot="1" thickTop="1">
      <c r="A5" s="12" t="s">
        <v>15</v>
      </c>
      <c r="F5" s="6"/>
    </row>
    <row r="6" spans="1:13" ht="19.5" customHeight="1" thickBot="1" thickTop="1">
      <c r="A6" s="11" t="s">
        <v>14</v>
      </c>
      <c r="B6" s="8" t="s">
        <v>7</v>
      </c>
      <c r="C6" s="8" t="s">
        <v>8</v>
      </c>
      <c r="D6" s="8" t="s">
        <v>6</v>
      </c>
      <c r="E6" s="8" t="s">
        <v>5</v>
      </c>
      <c r="F6" s="8" t="s">
        <v>4</v>
      </c>
      <c r="G6" s="8" t="s">
        <v>0</v>
      </c>
      <c r="H6" s="8" t="s">
        <v>1</v>
      </c>
      <c r="I6" s="8" t="s">
        <v>2</v>
      </c>
      <c r="K6" t="s">
        <v>3</v>
      </c>
      <c r="L6" t="s">
        <v>3</v>
      </c>
      <c r="M6" t="s">
        <v>3</v>
      </c>
    </row>
    <row r="7" spans="1:9" ht="19.5" customHeight="1" thickTop="1">
      <c r="A7" s="13"/>
      <c r="B7" s="15"/>
      <c r="C7" s="16"/>
      <c r="D7" s="17"/>
      <c r="E7" s="222"/>
      <c r="F7" s="21"/>
      <c r="G7" s="21"/>
      <c r="H7" s="22"/>
      <c r="I7" s="27"/>
    </row>
    <row r="8" spans="1:9" ht="19.5" customHeight="1">
      <c r="A8" s="13"/>
      <c r="B8" s="15"/>
      <c r="C8" s="16"/>
      <c r="D8" s="17"/>
      <c r="E8" s="17"/>
      <c r="F8" s="21"/>
      <c r="G8" s="21"/>
      <c r="H8" s="22"/>
      <c r="I8" s="27"/>
    </row>
    <row r="9" spans="1:9" ht="19.5" customHeight="1">
      <c r="A9" s="223"/>
      <c r="B9" s="18"/>
      <c r="C9" s="18"/>
      <c r="D9" s="18"/>
      <c r="E9" s="18"/>
      <c r="F9" s="23"/>
      <c r="G9" s="23"/>
      <c r="H9" s="30"/>
      <c r="I9" s="27"/>
    </row>
    <row r="10" spans="1:9" ht="19.5" customHeight="1">
      <c r="A10" s="13"/>
      <c r="B10" s="15"/>
      <c r="C10" s="16"/>
      <c r="D10" s="17"/>
      <c r="E10" s="17"/>
      <c r="F10" s="21"/>
      <c r="G10" s="21"/>
      <c r="H10" s="22"/>
      <c r="I10" s="27"/>
    </row>
    <row r="11" spans="1:9" ht="19.5" customHeight="1">
      <c r="A11" s="13"/>
      <c r="B11" s="15"/>
      <c r="C11" s="16"/>
      <c r="D11" s="17"/>
      <c r="E11" s="17"/>
      <c r="F11" s="21"/>
      <c r="G11" s="21"/>
      <c r="H11" s="22"/>
      <c r="I11" s="27"/>
    </row>
    <row r="12" spans="1:9" ht="19.5" customHeight="1">
      <c r="A12" s="13"/>
      <c r="B12" s="15"/>
      <c r="C12" s="16"/>
      <c r="D12" s="17"/>
      <c r="E12" s="17"/>
      <c r="F12" s="21"/>
      <c r="G12" s="21"/>
      <c r="H12" s="22"/>
      <c r="I12" s="27"/>
    </row>
    <row r="13" spans="1:9" ht="19.5" customHeight="1">
      <c r="A13" s="13"/>
      <c r="B13" s="15"/>
      <c r="C13" s="16"/>
      <c r="D13" s="17"/>
      <c r="E13" s="17"/>
      <c r="F13" s="21"/>
      <c r="G13" s="21"/>
      <c r="H13" s="22"/>
      <c r="I13" s="27"/>
    </row>
    <row r="14" spans="1:9" ht="19.5" customHeight="1">
      <c r="A14" s="13"/>
      <c r="B14" s="15"/>
      <c r="C14" s="16"/>
      <c r="D14" s="17"/>
      <c r="E14" s="17"/>
      <c r="F14" s="21"/>
      <c r="G14" s="21"/>
      <c r="H14" s="22"/>
      <c r="I14" s="27"/>
    </row>
    <row r="15" spans="1:9" ht="19.5" customHeight="1">
      <c r="A15" s="13"/>
      <c r="B15" s="15"/>
      <c r="C15" s="16"/>
      <c r="D15" s="17"/>
      <c r="E15" s="17"/>
      <c r="F15" s="21"/>
      <c r="G15" s="21"/>
      <c r="H15" s="22"/>
      <c r="I15" s="27"/>
    </row>
    <row r="16" spans="1:9" ht="19.5" customHeight="1">
      <c r="A16" s="13"/>
      <c r="B16" s="15"/>
      <c r="C16" s="16"/>
      <c r="D16" s="17"/>
      <c r="E16" s="17"/>
      <c r="F16" s="21"/>
      <c r="G16" s="21"/>
      <c r="H16" s="22"/>
      <c r="I16" s="27"/>
    </row>
    <row r="17" spans="1:9" ht="19.5" customHeight="1">
      <c r="A17" s="13"/>
      <c r="B17" s="15"/>
      <c r="C17" s="16"/>
      <c r="D17" s="17"/>
      <c r="E17" s="17"/>
      <c r="F17" s="21"/>
      <c r="G17" s="21"/>
      <c r="H17" s="22"/>
      <c r="I17" s="27"/>
    </row>
    <row r="18" spans="1:9" ht="19.5" customHeight="1">
      <c r="A18" s="13"/>
      <c r="B18" s="15"/>
      <c r="C18" s="16"/>
      <c r="D18" s="17"/>
      <c r="E18" s="17"/>
      <c r="F18" s="21"/>
      <c r="G18" s="21"/>
      <c r="H18" s="22"/>
      <c r="I18" s="27"/>
    </row>
    <row r="19" spans="1:9" ht="19.5" customHeight="1">
      <c r="A19" s="13"/>
      <c r="B19" s="15"/>
      <c r="C19" s="16"/>
      <c r="D19" s="17"/>
      <c r="E19" s="17"/>
      <c r="F19" s="21"/>
      <c r="G19" s="21"/>
      <c r="H19" s="22"/>
      <c r="I19" s="27"/>
    </row>
    <row r="20" spans="1:9" ht="19.5" customHeight="1">
      <c r="A20" s="13"/>
      <c r="B20" s="15"/>
      <c r="C20" s="16"/>
      <c r="D20" s="17"/>
      <c r="E20" s="17"/>
      <c r="F20" s="21"/>
      <c r="G20" s="21"/>
      <c r="H20" s="22"/>
      <c r="I20" s="27"/>
    </row>
    <row r="21" spans="1:9" ht="19.5" customHeight="1">
      <c r="A21" s="224"/>
      <c r="B21" s="15"/>
      <c r="C21" s="16"/>
      <c r="D21" s="17"/>
      <c r="E21" s="17"/>
      <c r="F21" s="21"/>
      <c r="G21" s="21"/>
      <c r="H21" s="22"/>
      <c r="I21" s="27"/>
    </row>
    <row r="22" spans="1:9" ht="19.5" customHeight="1">
      <c r="A22" s="13"/>
      <c r="B22" s="15"/>
      <c r="C22" s="16"/>
      <c r="D22" s="17"/>
      <c r="E22" s="17"/>
      <c r="F22" s="21"/>
      <c r="G22" s="21"/>
      <c r="H22" s="22"/>
      <c r="I22" s="27"/>
    </row>
    <row r="23" spans="1:9" ht="19.5" customHeight="1">
      <c r="A23" s="13"/>
      <c r="B23" s="15"/>
      <c r="C23" s="16"/>
      <c r="D23" s="18"/>
      <c r="E23" s="18"/>
      <c r="F23" s="23"/>
      <c r="G23" s="23"/>
      <c r="H23" s="30"/>
      <c r="I23" s="27"/>
    </row>
    <row r="24" spans="1:9" ht="19.5" customHeight="1">
      <c r="A24" s="13"/>
      <c r="B24" s="15"/>
      <c r="C24" s="16"/>
      <c r="D24" s="17"/>
      <c r="E24" s="17"/>
      <c r="F24" s="21"/>
      <c r="G24" s="21"/>
      <c r="H24" s="22"/>
      <c r="I24" s="27"/>
    </row>
    <row r="25" spans="1:9" ht="19.5" customHeight="1" thickBot="1">
      <c r="A25" s="14"/>
      <c r="B25" s="19"/>
      <c r="C25" s="20"/>
      <c r="D25" s="20"/>
      <c r="E25" s="20"/>
      <c r="F25" s="24"/>
      <c r="G25" s="24"/>
      <c r="H25" s="24"/>
      <c r="I25" s="25"/>
    </row>
    <row r="26" ht="19.5" customHeight="1" thickTop="1">
      <c r="B26" t="s">
        <v>96</v>
      </c>
    </row>
    <row r="27" ht="19.5" customHeight="1">
      <c r="B27" t="s">
        <v>12</v>
      </c>
    </row>
    <row r="28" spans="2:7" ht="19.5" customHeight="1" thickBot="1">
      <c r="B28" s="7" t="s">
        <v>9</v>
      </c>
      <c r="C28" s="221"/>
      <c r="D28" s="4"/>
      <c r="F28" s="2"/>
      <c r="G28" s="2"/>
    </row>
    <row r="29" spans="2:9" ht="24.75" customHeight="1" thickBot="1" thickTop="1">
      <c r="B29" s="7" t="s">
        <v>10</v>
      </c>
      <c r="C29" s="221"/>
      <c r="D29" s="4"/>
      <c r="E29" s="7" t="s">
        <v>10</v>
      </c>
      <c r="F29" s="4"/>
      <c r="G29" s="4"/>
      <c r="H29" s="4"/>
      <c r="I29" s="4"/>
    </row>
    <row r="30" ht="15" customHeight="1" thickTop="1"/>
  </sheetData>
  <sheetProtection/>
  <mergeCells count="1">
    <mergeCell ref="A1:I1"/>
  </mergeCells>
  <printOptions horizontalCentered="1" verticalCentered="1"/>
  <pageMargins left="0" right="0" top="0" bottom="0" header="0" footer="0"/>
  <pageSetup fitToHeight="1" fitToWidth="1"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P23" sqref="P23"/>
    </sheetView>
  </sheetViews>
  <sheetFormatPr defaultColWidth="9.140625" defaultRowHeight="12.75"/>
  <cols>
    <col min="1" max="1" width="5.7109375" style="59" customWidth="1"/>
    <col min="2" max="2" width="17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21.7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5.75" customHeight="1">
      <c r="A14" s="131"/>
      <c r="B14" s="18" t="s">
        <v>334</v>
      </c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.75" customHeight="1">
      <c r="A15" s="131"/>
      <c r="B15" s="18" t="s">
        <v>335</v>
      </c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6.5" customHeight="1">
      <c r="A16" s="131"/>
      <c r="B16" s="18" t="s">
        <v>336</v>
      </c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7.25" customHeight="1">
      <c r="A17" s="131"/>
      <c r="B17" s="18" t="s">
        <v>337</v>
      </c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4.25" customHeight="1">
      <c r="A18" s="131"/>
      <c r="B18" s="18" t="s">
        <v>338</v>
      </c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6.5" customHeight="1">
      <c r="A19" s="131"/>
      <c r="B19" s="18" t="s">
        <v>339</v>
      </c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5" customHeight="1">
      <c r="A20" s="131"/>
      <c r="B20" s="18" t="s">
        <v>340</v>
      </c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4.25" customHeight="1">
      <c r="A21" s="131"/>
      <c r="B21" s="18" t="s">
        <v>341</v>
      </c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4.25" customHeight="1">
      <c r="A22" s="131"/>
      <c r="B22" s="18" t="s">
        <v>342</v>
      </c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18" t="s">
        <v>343</v>
      </c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5.75" customHeight="1">
      <c r="A24" s="131"/>
      <c r="B24" s="18" t="s">
        <v>344</v>
      </c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18" t="s">
        <v>345</v>
      </c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18" t="s">
        <v>346</v>
      </c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6.5" customHeight="1">
      <c r="A27" s="131"/>
      <c r="B27" s="18" t="s">
        <v>347</v>
      </c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 hidden="1">
      <c r="A28" s="131"/>
      <c r="B28" s="103"/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.5" customHeight="1" hidden="1">
      <c r="A29" s="131"/>
      <c r="B29" s="103"/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.75" customHeight="1">
      <c r="A30" s="133"/>
      <c r="B30" s="107"/>
      <c r="C30" s="210" t="s">
        <v>367</v>
      </c>
      <c r="D30" s="211"/>
      <c r="E30" s="211"/>
      <c r="F30" s="211"/>
      <c r="G30" s="211"/>
      <c r="H30" s="212" t="s">
        <v>368</v>
      </c>
      <c r="I30" s="211"/>
      <c r="J30" s="213"/>
      <c r="K30" s="211"/>
      <c r="L30" s="211"/>
      <c r="M30" s="211"/>
      <c r="N30" s="211"/>
      <c r="O30" s="214"/>
    </row>
    <row r="31" spans="1:15" ht="11.25" customHeight="1">
      <c r="A31" s="133"/>
      <c r="B31" s="107"/>
      <c r="C31" s="210" t="s">
        <v>264</v>
      </c>
      <c r="D31" s="211"/>
      <c r="E31" s="211"/>
      <c r="F31" s="211"/>
      <c r="G31" s="211"/>
      <c r="H31" s="212" t="s">
        <v>264</v>
      </c>
      <c r="I31" s="211"/>
      <c r="J31" s="211"/>
      <c r="K31" s="212"/>
      <c r="L31" s="211"/>
      <c r="M31" s="211"/>
      <c r="N31" s="211"/>
      <c r="O31" s="214"/>
    </row>
    <row r="32" spans="1:15" s="70" customFormat="1" ht="9" customHeight="1" thickBot="1">
      <c r="A32" s="87"/>
      <c r="B32" s="115"/>
      <c r="C32" s="215" t="s">
        <v>265</v>
      </c>
      <c r="D32" s="216"/>
      <c r="E32" s="216"/>
      <c r="F32" s="216" t="s">
        <v>266</v>
      </c>
      <c r="G32" s="216"/>
      <c r="H32" s="216" t="s">
        <v>266</v>
      </c>
      <c r="I32" s="216"/>
      <c r="J32" s="216" t="s">
        <v>266</v>
      </c>
      <c r="K32" s="216"/>
      <c r="L32" s="216" t="s">
        <v>267</v>
      </c>
      <c r="M32" s="216"/>
      <c r="N32" s="216" t="s">
        <v>267</v>
      </c>
      <c r="O32" s="217"/>
    </row>
    <row r="33" spans="1:15" s="70" customFormat="1" ht="13.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I36" sqref="I36"/>
    </sheetView>
  </sheetViews>
  <sheetFormatPr defaultColWidth="9.140625" defaultRowHeight="12.75"/>
  <cols>
    <col min="1" max="1" width="5.7109375" style="59" customWidth="1"/>
    <col min="2" max="2" width="18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21.7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5.75" customHeight="1">
      <c r="A14" s="131"/>
      <c r="B14" s="219" t="s">
        <v>318</v>
      </c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.75" customHeight="1">
      <c r="A15" s="131"/>
      <c r="B15" s="219" t="s">
        <v>319</v>
      </c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6.5" customHeight="1">
      <c r="A16" s="131"/>
      <c r="B16" s="219" t="s">
        <v>320</v>
      </c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7.25" customHeight="1">
      <c r="A17" s="131"/>
      <c r="B17" s="219" t="s">
        <v>321</v>
      </c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4.25" customHeight="1">
      <c r="A18" s="131"/>
      <c r="B18" s="219" t="s">
        <v>322</v>
      </c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6.5" customHeight="1">
      <c r="A19" s="131"/>
      <c r="B19" s="219" t="s">
        <v>323</v>
      </c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5" customHeight="1">
      <c r="A20" s="131"/>
      <c r="B20" s="219" t="s">
        <v>324</v>
      </c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4.25" customHeight="1">
      <c r="A21" s="131"/>
      <c r="B21" s="219" t="s">
        <v>325</v>
      </c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7.25" customHeight="1">
      <c r="A22" s="131"/>
      <c r="B22" s="219" t="s">
        <v>326</v>
      </c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219" t="s">
        <v>327</v>
      </c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5.75" customHeight="1">
      <c r="A24" s="131"/>
      <c r="B24" s="219" t="s">
        <v>328</v>
      </c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219" t="s">
        <v>329</v>
      </c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219" t="s">
        <v>330</v>
      </c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6.5" customHeight="1">
      <c r="A27" s="131"/>
      <c r="B27" s="219" t="s">
        <v>331</v>
      </c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 hidden="1">
      <c r="A28" s="131"/>
      <c r="B28" s="219" t="s">
        <v>332</v>
      </c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.5" customHeight="1" hidden="1">
      <c r="A29" s="131"/>
      <c r="B29" s="219" t="s">
        <v>333</v>
      </c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.75" customHeight="1">
      <c r="A30" s="133"/>
      <c r="B30" s="107"/>
      <c r="C30" s="210" t="s">
        <v>367</v>
      </c>
      <c r="D30" s="211"/>
      <c r="E30" s="211"/>
      <c r="F30" s="211"/>
      <c r="G30" s="211"/>
      <c r="H30" s="212" t="s">
        <v>368</v>
      </c>
      <c r="I30" s="211"/>
      <c r="J30" s="213"/>
      <c r="K30" s="211"/>
      <c r="L30" s="211"/>
      <c r="M30" s="211"/>
      <c r="N30" s="211"/>
      <c r="O30" s="214"/>
    </row>
    <row r="31" spans="1:15" ht="11.25" customHeight="1">
      <c r="A31" s="133"/>
      <c r="B31" s="107"/>
      <c r="C31" s="210" t="s">
        <v>264</v>
      </c>
      <c r="D31" s="211"/>
      <c r="E31" s="211"/>
      <c r="F31" s="211"/>
      <c r="G31" s="211"/>
      <c r="H31" s="212" t="s">
        <v>264</v>
      </c>
      <c r="I31" s="211"/>
      <c r="J31" s="211"/>
      <c r="K31" s="212"/>
      <c r="L31" s="211"/>
      <c r="M31" s="211"/>
      <c r="N31" s="211"/>
      <c r="O31" s="214"/>
    </row>
    <row r="32" spans="1:15" s="70" customFormat="1" ht="9" customHeight="1" thickBot="1">
      <c r="A32" s="87"/>
      <c r="B32" s="115"/>
      <c r="C32" s="215" t="s">
        <v>265</v>
      </c>
      <c r="D32" s="216"/>
      <c r="E32" s="216"/>
      <c r="F32" s="216" t="s">
        <v>266</v>
      </c>
      <c r="G32" s="216"/>
      <c r="H32" s="216" t="s">
        <v>266</v>
      </c>
      <c r="I32" s="216"/>
      <c r="J32" s="216" t="s">
        <v>266</v>
      </c>
      <c r="K32" s="216"/>
      <c r="L32" s="216" t="s">
        <v>267</v>
      </c>
      <c r="M32" s="216"/>
      <c r="N32" s="216" t="s">
        <v>267</v>
      </c>
      <c r="O32" s="217"/>
    </row>
    <row r="33" spans="1:15" s="70" customFormat="1" ht="13.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7109375" style="59" customWidth="1"/>
    <col min="2" max="2" width="17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16.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2.75" customHeight="1">
      <c r="A14" s="131"/>
      <c r="B14" s="180" t="s">
        <v>301</v>
      </c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" customHeight="1">
      <c r="A15" s="131"/>
      <c r="B15" s="180" t="s">
        <v>302</v>
      </c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3.5" customHeight="1">
      <c r="A16" s="131"/>
      <c r="B16" s="185" t="s">
        <v>303</v>
      </c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4.25" customHeight="1">
      <c r="A17" s="131"/>
      <c r="B17" s="180" t="s">
        <v>304</v>
      </c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4.25" customHeight="1">
      <c r="A18" s="131"/>
      <c r="B18" s="180" t="s">
        <v>305</v>
      </c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5" customHeight="1">
      <c r="A19" s="131"/>
      <c r="B19" s="180" t="s">
        <v>306</v>
      </c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5" customHeight="1">
      <c r="A20" s="131"/>
      <c r="B20" s="180" t="s">
        <v>307</v>
      </c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4.25" customHeight="1">
      <c r="A21" s="131"/>
      <c r="B21" s="180" t="s">
        <v>308</v>
      </c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3.5" customHeight="1">
      <c r="A22" s="131"/>
      <c r="B22" s="180" t="s">
        <v>309</v>
      </c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180" t="s">
        <v>310</v>
      </c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2" customHeight="1">
      <c r="A24" s="131"/>
      <c r="B24" s="180" t="s">
        <v>311</v>
      </c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180" t="s">
        <v>312</v>
      </c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185" t="s">
        <v>313</v>
      </c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1.25" customHeight="1">
      <c r="A27" s="131"/>
      <c r="B27" s="180" t="s">
        <v>314</v>
      </c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14.25" customHeight="1">
      <c r="A28" s="131"/>
      <c r="B28" s="180" t="s">
        <v>284</v>
      </c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2.75" customHeight="1">
      <c r="A29" s="131"/>
      <c r="B29" s="180" t="s">
        <v>315</v>
      </c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4.25" customHeight="1">
      <c r="A30" s="131"/>
      <c r="B30" s="180" t="s">
        <v>316</v>
      </c>
      <c r="C30" s="181" t="s">
        <v>261</v>
      </c>
      <c r="D30" s="99"/>
      <c r="E30" s="100"/>
      <c r="F30" s="102"/>
      <c r="G30" s="100"/>
      <c r="H30" s="102"/>
      <c r="I30" s="100"/>
      <c r="J30" s="102"/>
      <c r="K30" s="100"/>
      <c r="L30" s="102"/>
      <c r="M30" s="100"/>
      <c r="N30" s="64"/>
      <c r="O30" s="100"/>
    </row>
    <row r="31" spans="1:15" ht="13.5" customHeight="1">
      <c r="A31" s="131"/>
      <c r="B31" s="180" t="s">
        <v>317</v>
      </c>
      <c r="C31" s="181" t="s">
        <v>261</v>
      </c>
      <c r="D31" s="99"/>
      <c r="E31" s="100"/>
      <c r="F31" s="102"/>
      <c r="G31" s="100"/>
      <c r="H31" s="102"/>
      <c r="I31" s="100"/>
      <c r="J31" s="102"/>
      <c r="K31" s="100"/>
      <c r="L31" s="102"/>
      <c r="M31" s="100"/>
      <c r="N31" s="64"/>
      <c r="O31" s="100"/>
    </row>
    <row r="32" spans="1:15" ht="12.75" customHeight="1">
      <c r="A32" s="133"/>
      <c r="B32" s="220"/>
      <c r="C32" s="210" t="s">
        <v>367</v>
      </c>
      <c r="D32" s="211"/>
      <c r="E32" s="211"/>
      <c r="F32" s="211"/>
      <c r="G32" s="211"/>
      <c r="H32" s="212" t="s">
        <v>368</v>
      </c>
      <c r="I32" s="211"/>
      <c r="J32" s="211"/>
      <c r="K32" s="211"/>
      <c r="L32" s="211"/>
      <c r="M32" s="211"/>
      <c r="N32" s="211"/>
      <c r="O32" s="214"/>
    </row>
    <row r="33" spans="1:15" ht="12.75" customHeight="1">
      <c r="A33" s="133"/>
      <c r="B33" s="220"/>
      <c r="C33" s="210" t="s">
        <v>264</v>
      </c>
      <c r="D33" s="211"/>
      <c r="E33" s="211"/>
      <c r="F33" s="211"/>
      <c r="G33" s="211"/>
      <c r="H33" s="212" t="s">
        <v>264</v>
      </c>
      <c r="I33" s="211"/>
      <c r="J33" s="211"/>
      <c r="K33" s="212"/>
      <c r="L33" s="211"/>
      <c r="M33" s="211"/>
      <c r="N33" s="211"/>
      <c r="O33" s="214"/>
    </row>
    <row r="34" spans="1:15" s="70" customFormat="1" ht="10.5" customHeight="1" thickBot="1">
      <c r="A34" s="87"/>
      <c r="B34" s="115"/>
      <c r="C34" s="215" t="s">
        <v>265</v>
      </c>
      <c r="D34" s="216"/>
      <c r="E34" s="216"/>
      <c r="F34" s="216" t="s">
        <v>266</v>
      </c>
      <c r="G34" s="216"/>
      <c r="H34" s="216" t="s">
        <v>266</v>
      </c>
      <c r="I34" s="216"/>
      <c r="J34" s="216" t="s">
        <v>266</v>
      </c>
      <c r="K34" s="216"/>
      <c r="L34" s="216" t="s">
        <v>267</v>
      </c>
      <c r="M34" s="216"/>
      <c r="N34" s="216" t="s">
        <v>267</v>
      </c>
      <c r="O34" s="217"/>
    </row>
    <row r="35" spans="1:15" s="70" customFormat="1" ht="13.5" customHeight="1" thickTop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3.5" thickBot="1">
      <c r="A36" s="59" t="s">
        <v>268</v>
      </c>
      <c r="E36" s="59" t="s">
        <v>269</v>
      </c>
      <c r="F36" s="119"/>
      <c r="G36" s="119"/>
      <c r="H36" s="119"/>
      <c r="I36" s="63"/>
      <c r="J36" s="63"/>
      <c r="K36" s="63"/>
      <c r="L36" s="59" t="s">
        <v>269</v>
      </c>
      <c r="M36" s="119"/>
      <c r="N36" s="119"/>
      <c r="O36" s="119"/>
    </row>
    <row r="37" spans="1:15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1:15" ht="12" customHeight="1">
      <c r="A38" s="120"/>
      <c r="B38" s="120"/>
      <c r="C38" s="120"/>
      <c r="D38" s="120"/>
      <c r="E38" s="121"/>
      <c r="F38" s="121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2:5" ht="15">
      <c r="B39" s="122"/>
      <c r="C39" s="123"/>
      <c r="D39" s="122"/>
      <c r="E39" s="122"/>
    </row>
    <row r="40" spans="2:5" ht="15">
      <c r="B40" s="122"/>
      <c r="C40" s="123"/>
      <c r="D40" s="122"/>
      <c r="E40" s="122"/>
    </row>
    <row r="41" ht="15">
      <c r="B41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7109375" style="59" customWidth="1"/>
    <col min="2" max="2" width="17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21.7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5.75" customHeight="1">
      <c r="A14" s="131"/>
      <c r="B14" s="219"/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" customHeight="1">
      <c r="A15" s="131"/>
      <c r="B15" s="219"/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4.25" customHeight="1">
      <c r="A16" s="131"/>
      <c r="B16" s="219"/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5" customHeight="1">
      <c r="A17" s="131"/>
      <c r="B17" s="219"/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3.5" customHeight="1">
      <c r="A18" s="131"/>
      <c r="B18" s="219"/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4.25" customHeight="1">
      <c r="A19" s="131"/>
      <c r="B19" s="219"/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3.5" customHeight="1">
      <c r="A20" s="131"/>
      <c r="B20" s="219"/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3.5" customHeight="1">
      <c r="A21" s="131"/>
      <c r="B21" s="219"/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3.5" customHeight="1">
      <c r="A22" s="131"/>
      <c r="B22" s="219"/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219"/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5.75" customHeight="1">
      <c r="A24" s="131"/>
      <c r="B24" s="219"/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219"/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219"/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5" customHeight="1">
      <c r="A27" s="131"/>
      <c r="B27" s="219"/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13.5" customHeight="1">
      <c r="A28" s="131"/>
      <c r="B28" s="219"/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5" customHeight="1">
      <c r="A29" s="131"/>
      <c r="B29" s="219"/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4.25" customHeight="1">
      <c r="A30" s="131"/>
      <c r="B30" s="219"/>
      <c r="C30" s="181" t="s">
        <v>261</v>
      </c>
      <c r="D30" s="99"/>
      <c r="E30" s="100"/>
      <c r="F30" s="102"/>
      <c r="G30" s="100"/>
      <c r="H30" s="102"/>
      <c r="I30" s="100"/>
      <c r="J30" s="102"/>
      <c r="K30" s="100"/>
      <c r="L30" s="102"/>
      <c r="M30" s="100"/>
      <c r="N30" s="64"/>
      <c r="O30" s="100"/>
    </row>
    <row r="31" spans="1:15" ht="12.75" customHeight="1">
      <c r="A31" s="133"/>
      <c r="B31" s="218"/>
      <c r="C31" s="210" t="s">
        <v>367</v>
      </c>
      <c r="D31" s="211"/>
      <c r="E31" s="211"/>
      <c r="F31" s="211"/>
      <c r="G31" s="211"/>
      <c r="H31" s="212" t="s">
        <v>368</v>
      </c>
      <c r="I31" s="211"/>
      <c r="J31" s="211"/>
      <c r="K31" s="211"/>
      <c r="L31" s="211"/>
      <c r="M31" s="211"/>
      <c r="N31" s="211"/>
      <c r="O31" s="214"/>
    </row>
    <row r="32" spans="1:15" ht="11.25" customHeight="1">
      <c r="A32" s="133"/>
      <c r="B32" s="107"/>
      <c r="C32" s="210" t="s">
        <v>264</v>
      </c>
      <c r="D32" s="211"/>
      <c r="E32" s="211"/>
      <c r="F32" s="211"/>
      <c r="G32" s="211"/>
      <c r="H32" s="212" t="s">
        <v>264</v>
      </c>
      <c r="I32" s="211"/>
      <c r="J32" s="211"/>
      <c r="K32" s="212"/>
      <c r="L32" s="211"/>
      <c r="M32" s="211"/>
      <c r="N32" s="211"/>
      <c r="O32" s="214"/>
    </row>
    <row r="33" spans="1:15" s="70" customFormat="1" ht="9" customHeight="1" thickBot="1">
      <c r="A33" s="87"/>
      <c r="B33" s="115"/>
      <c r="C33" s="215" t="s">
        <v>265</v>
      </c>
      <c r="D33" s="216"/>
      <c r="E33" s="216"/>
      <c r="F33" s="216" t="s">
        <v>266</v>
      </c>
      <c r="G33" s="216"/>
      <c r="H33" s="216" t="s">
        <v>266</v>
      </c>
      <c r="I33" s="216"/>
      <c r="J33" s="216" t="s">
        <v>266</v>
      </c>
      <c r="K33" s="216"/>
      <c r="L33" s="216" t="s">
        <v>267</v>
      </c>
      <c r="M33" s="216"/>
      <c r="N33" s="216" t="s">
        <v>267</v>
      </c>
      <c r="O33" s="217"/>
    </row>
    <row r="34" spans="1:15" s="70" customFormat="1" ht="13.5" customHeight="1" thickTop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3.5" thickBot="1">
      <c r="A35" s="59" t="s">
        <v>268</v>
      </c>
      <c r="E35" s="59" t="s">
        <v>269</v>
      </c>
      <c r="F35" s="119"/>
      <c r="G35" s="119"/>
      <c r="H35" s="119"/>
      <c r="I35" s="63"/>
      <c r="J35" s="63"/>
      <c r="K35" s="63"/>
      <c r="L35" s="59" t="s">
        <v>269</v>
      </c>
      <c r="M35" s="119"/>
      <c r="N35" s="119"/>
      <c r="O35" s="119"/>
    </row>
    <row r="36" spans="1:15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1:15" ht="12" customHeight="1">
      <c r="A37" s="120"/>
      <c r="B37" s="120"/>
      <c r="C37" s="120"/>
      <c r="D37" s="120"/>
      <c r="E37" s="121"/>
      <c r="F37" s="121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5" ht="15">
      <c r="B38" s="122"/>
      <c r="C38" s="123"/>
      <c r="D38" s="122"/>
      <c r="E38" s="122"/>
    </row>
    <row r="39" spans="2:5" ht="15">
      <c r="B39" s="122"/>
      <c r="C39" s="123"/>
      <c r="D39" s="122"/>
      <c r="E39" s="122"/>
    </row>
    <row r="40" ht="15">
      <c r="B40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59" customWidth="1"/>
    <col min="2" max="2" width="17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21.7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5.75" customHeight="1">
      <c r="A14" s="131"/>
      <c r="B14" s="219"/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" customHeight="1">
      <c r="A15" s="131"/>
      <c r="B15" s="219"/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4.25" customHeight="1">
      <c r="A16" s="131"/>
      <c r="B16" s="219"/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5" customHeight="1">
      <c r="A17" s="131"/>
      <c r="B17" s="219"/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3.5" customHeight="1">
      <c r="A18" s="131"/>
      <c r="B18" s="219"/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4.25" customHeight="1">
      <c r="A19" s="131"/>
      <c r="B19" s="219"/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3.5" customHeight="1">
      <c r="A20" s="131"/>
      <c r="B20" s="219"/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3.5" customHeight="1">
      <c r="A21" s="131"/>
      <c r="B21" s="219"/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3.5" customHeight="1">
      <c r="A22" s="131"/>
      <c r="B22" s="219"/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219"/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5.75" customHeight="1">
      <c r="A24" s="131"/>
      <c r="B24" s="219"/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219"/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219"/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5" customHeight="1">
      <c r="A27" s="131"/>
      <c r="B27" s="219"/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13.5" customHeight="1">
      <c r="A28" s="131"/>
      <c r="B28" s="219"/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5" customHeight="1">
      <c r="A29" s="131"/>
      <c r="B29" s="219"/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4.25" customHeight="1">
      <c r="A30" s="131"/>
      <c r="B30" s="219"/>
      <c r="C30" s="181" t="s">
        <v>261</v>
      </c>
      <c r="D30" s="99"/>
      <c r="E30" s="100"/>
      <c r="F30" s="102"/>
      <c r="G30" s="100"/>
      <c r="H30" s="102"/>
      <c r="I30" s="100"/>
      <c r="J30" s="102"/>
      <c r="K30" s="100"/>
      <c r="L30" s="102"/>
      <c r="M30" s="100"/>
      <c r="N30" s="64"/>
      <c r="O30" s="100"/>
    </row>
    <row r="31" spans="1:15" ht="12.75" customHeight="1">
      <c r="A31" s="133"/>
      <c r="B31" s="218"/>
      <c r="C31" s="210" t="s">
        <v>367</v>
      </c>
      <c r="D31" s="211"/>
      <c r="E31" s="211"/>
      <c r="F31" s="211"/>
      <c r="G31" s="211"/>
      <c r="H31" s="212" t="s">
        <v>368</v>
      </c>
      <c r="I31" s="211"/>
      <c r="J31" s="211"/>
      <c r="K31" s="211"/>
      <c r="L31" s="211"/>
      <c r="M31" s="211"/>
      <c r="N31" s="211"/>
      <c r="O31" s="214"/>
    </row>
    <row r="32" spans="1:15" ht="11.25" customHeight="1">
      <c r="A32" s="133"/>
      <c r="B32" s="107"/>
      <c r="C32" s="210" t="s">
        <v>264</v>
      </c>
      <c r="D32" s="211"/>
      <c r="E32" s="211"/>
      <c r="F32" s="211"/>
      <c r="G32" s="211"/>
      <c r="H32" s="212" t="s">
        <v>264</v>
      </c>
      <c r="I32" s="211"/>
      <c r="J32" s="211"/>
      <c r="K32" s="212"/>
      <c r="L32" s="211"/>
      <c r="M32" s="211"/>
      <c r="N32" s="211"/>
      <c r="O32" s="214"/>
    </row>
    <row r="33" spans="1:15" s="70" customFormat="1" ht="9" customHeight="1" thickBot="1">
      <c r="A33" s="87"/>
      <c r="B33" s="115"/>
      <c r="C33" s="215" t="s">
        <v>265</v>
      </c>
      <c r="D33" s="216"/>
      <c r="E33" s="216"/>
      <c r="F33" s="216" t="s">
        <v>266</v>
      </c>
      <c r="G33" s="216"/>
      <c r="H33" s="216" t="s">
        <v>266</v>
      </c>
      <c r="I33" s="216"/>
      <c r="J33" s="216" t="s">
        <v>266</v>
      </c>
      <c r="K33" s="216"/>
      <c r="L33" s="216" t="s">
        <v>267</v>
      </c>
      <c r="M33" s="216"/>
      <c r="N33" s="216" t="s">
        <v>267</v>
      </c>
      <c r="O33" s="217"/>
    </row>
    <row r="34" spans="1:15" s="70" customFormat="1" ht="13.5" customHeight="1" thickTop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3.5" thickBot="1">
      <c r="A35" s="59" t="s">
        <v>268</v>
      </c>
      <c r="E35" s="59" t="s">
        <v>269</v>
      </c>
      <c r="F35" s="119"/>
      <c r="G35" s="119"/>
      <c r="H35" s="119"/>
      <c r="I35" s="63"/>
      <c r="J35" s="63"/>
      <c r="K35" s="63"/>
      <c r="L35" s="59" t="s">
        <v>269</v>
      </c>
      <c r="M35" s="119"/>
      <c r="N35" s="119"/>
      <c r="O35" s="119"/>
    </row>
    <row r="36" spans="1:15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1:15" ht="12" customHeight="1">
      <c r="A37" s="120"/>
      <c r="B37" s="120"/>
      <c r="C37" s="120"/>
      <c r="D37" s="120"/>
      <c r="E37" s="121"/>
      <c r="F37" s="121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5" ht="15">
      <c r="B38" s="122"/>
      <c r="C38" s="123"/>
      <c r="D38" s="122"/>
      <c r="E38" s="122"/>
    </row>
    <row r="39" spans="2:5" ht="15">
      <c r="B39" s="122"/>
      <c r="C39" s="123"/>
      <c r="D39" s="122"/>
      <c r="E39" s="122"/>
    </row>
    <row r="40" ht="15">
      <c r="B40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59" customWidth="1"/>
    <col min="2" max="2" width="17.28125" style="59" customWidth="1"/>
    <col min="3" max="3" width="13.57421875" style="59" customWidth="1"/>
    <col min="4" max="4" width="8.00390625" style="59" customWidth="1"/>
    <col min="5" max="5" width="8.28125" style="59" customWidth="1"/>
    <col min="6" max="7" width="7.57421875" style="59" customWidth="1"/>
    <col min="8" max="8" width="7.00390625" style="59" customWidth="1"/>
    <col min="9" max="9" width="6.7109375" style="59" customWidth="1"/>
    <col min="10" max="10" width="7.140625" style="59" customWidth="1"/>
    <col min="11" max="11" width="7.7109375" style="59" customWidth="1"/>
    <col min="12" max="13" width="6.7109375" style="59" customWidth="1"/>
    <col min="14" max="14" width="5.8515625" style="59" customWidth="1"/>
    <col min="15" max="15" width="6.421875" style="59" customWidth="1"/>
    <col min="16" max="16" width="7.57421875" style="59" customWidth="1"/>
    <col min="17" max="16384" width="9.140625" style="59" customWidth="1"/>
  </cols>
  <sheetData>
    <row r="1" spans="1:9" ht="1.5" customHeight="1">
      <c r="A1" s="57"/>
      <c r="B1" s="57"/>
      <c r="C1" s="58"/>
      <c r="F1" s="58"/>
      <c r="G1" s="58"/>
      <c r="H1" s="60"/>
      <c r="I1" s="58"/>
    </row>
    <row r="2" spans="1:15" ht="14.25" customHeight="1">
      <c r="A2" s="209" t="s">
        <v>230</v>
      </c>
      <c r="B2" s="208"/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1.25" customHeight="1">
      <c r="C5" s="148" t="s">
        <v>238</v>
      </c>
    </row>
    <row r="6" spans="1:15" s="70" customFormat="1" ht="15" customHeight="1">
      <c r="A6" s="65" t="s">
        <v>239</v>
      </c>
      <c r="B6" s="66"/>
      <c r="C6" s="138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4.25" customHeight="1">
      <c r="A7" s="65" t="s">
        <v>241</v>
      </c>
      <c r="B7" s="66"/>
      <c r="C7" s="140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3.5" customHeight="1" thickBot="1">
      <c r="A8" s="74"/>
      <c r="B8" s="75" t="s">
        <v>243</v>
      </c>
      <c r="C8" s="140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36" t="s">
        <v>250</v>
      </c>
      <c r="O9" s="237"/>
    </row>
    <row r="10" spans="1:15" ht="12" customHeight="1">
      <c r="A10" s="77"/>
      <c r="B10" s="77"/>
      <c r="C10" s="80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2:15" s="70" customFormat="1" ht="21.75" customHeight="1" thickBot="1">
      <c r="B11" s="87"/>
      <c r="C11" s="207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63"/>
      <c r="B12" s="77" t="s">
        <v>254</v>
      </c>
      <c r="C12" s="206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ht="15.75" customHeight="1">
      <c r="A14" s="131"/>
      <c r="B14" s="28" t="s">
        <v>287</v>
      </c>
      <c r="C14" s="181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15.75" customHeight="1">
      <c r="A15" s="131"/>
      <c r="B15" s="28" t="s">
        <v>288</v>
      </c>
      <c r="C15" s="181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16.5" customHeight="1">
      <c r="A16" s="131"/>
      <c r="B16" s="28" t="s">
        <v>289</v>
      </c>
      <c r="C16" s="181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17.25" customHeight="1">
      <c r="A17" s="131"/>
      <c r="B17" s="28" t="s">
        <v>290</v>
      </c>
      <c r="C17" s="181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14.25" customHeight="1">
      <c r="A18" s="131"/>
      <c r="B18" s="28" t="s">
        <v>291</v>
      </c>
      <c r="C18" s="181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16.5" customHeight="1">
      <c r="A19" s="131"/>
      <c r="B19" s="28" t="s">
        <v>292</v>
      </c>
      <c r="C19" s="181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15" customHeight="1">
      <c r="A20" s="131"/>
      <c r="B20" s="28" t="s">
        <v>293</v>
      </c>
      <c r="C20" s="181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14.25" customHeight="1">
      <c r="A21" s="131"/>
      <c r="B21" s="28" t="s">
        <v>294</v>
      </c>
      <c r="C21" s="181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17.25" customHeight="1">
      <c r="A22" s="131"/>
      <c r="B22" s="28" t="s">
        <v>295</v>
      </c>
      <c r="C22" s="181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13.5" customHeight="1">
      <c r="A23" s="131"/>
      <c r="B23" s="28" t="s">
        <v>296</v>
      </c>
      <c r="C23" s="181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15.75" customHeight="1">
      <c r="A24" s="131"/>
      <c r="B24" s="28" t="s">
        <v>297</v>
      </c>
      <c r="C24" s="181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15.75" customHeight="1">
      <c r="A25" s="131"/>
      <c r="B25" s="28" t="s">
        <v>298</v>
      </c>
      <c r="C25" s="181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14.25" customHeight="1">
      <c r="A26" s="131"/>
      <c r="B26" s="28" t="s">
        <v>299</v>
      </c>
      <c r="C26" s="181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16.5" customHeight="1">
      <c r="A27" s="131"/>
      <c r="B27" s="28" t="s">
        <v>300</v>
      </c>
      <c r="C27" s="186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 hidden="1">
      <c r="A28" s="131"/>
      <c r="B28" s="103"/>
      <c r="C28" s="181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1.5" customHeight="1" hidden="1">
      <c r="A29" s="131"/>
      <c r="B29" s="103"/>
      <c r="C29" s="181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.75" customHeight="1">
      <c r="A30" s="133"/>
      <c r="B30" s="107"/>
      <c r="C30" s="210" t="s">
        <v>367</v>
      </c>
      <c r="D30" s="211"/>
      <c r="E30" s="211"/>
      <c r="F30" s="211"/>
      <c r="G30" s="211"/>
      <c r="H30" s="212" t="s">
        <v>368</v>
      </c>
      <c r="I30" s="211"/>
      <c r="J30" s="213"/>
      <c r="K30" s="211"/>
      <c r="L30" s="211"/>
      <c r="M30" s="211"/>
      <c r="N30" s="211"/>
      <c r="O30" s="214"/>
    </row>
    <row r="31" spans="1:15" ht="11.25" customHeight="1">
      <c r="A31" s="133"/>
      <c r="B31" s="107"/>
      <c r="C31" s="210" t="s">
        <v>264</v>
      </c>
      <c r="D31" s="211"/>
      <c r="E31" s="211"/>
      <c r="F31" s="211"/>
      <c r="G31" s="211"/>
      <c r="H31" s="212" t="s">
        <v>264</v>
      </c>
      <c r="I31" s="211"/>
      <c r="J31" s="211"/>
      <c r="K31" s="212"/>
      <c r="L31" s="211"/>
      <c r="M31" s="211"/>
      <c r="N31" s="211"/>
      <c r="O31" s="214"/>
    </row>
    <row r="32" spans="1:15" s="70" customFormat="1" ht="9" customHeight="1" thickBot="1">
      <c r="A32" s="87"/>
      <c r="B32" s="115"/>
      <c r="C32" s="215" t="s">
        <v>265</v>
      </c>
      <c r="D32" s="216"/>
      <c r="E32" s="216"/>
      <c r="F32" s="216" t="s">
        <v>266</v>
      </c>
      <c r="G32" s="216"/>
      <c r="H32" s="216" t="s">
        <v>266</v>
      </c>
      <c r="I32" s="216"/>
      <c r="J32" s="216" t="s">
        <v>266</v>
      </c>
      <c r="K32" s="216"/>
      <c r="L32" s="216" t="s">
        <v>267</v>
      </c>
      <c r="M32" s="216"/>
      <c r="N32" s="216" t="s">
        <v>267</v>
      </c>
      <c r="O32" s="217"/>
    </row>
    <row r="33" spans="1:15" s="70" customFormat="1" ht="13.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14" sqref="B14:B30"/>
    </sheetView>
  </sheetViews>
  <sheetFormatPr defaultColWidth="9.140625" defaultRowHeight="12.75"/>
  <cols>
    <col min="1" max="1" width="7.421875" style="59" customWidth="1"/>
    <col min="2" max="2" width="21.140625" style="59" customWidth="1"/>
    <col min="3" max="3" width="17.00390625" style="59" customWidth="1"/>
    <col min="4" max="4" width="9.421875" style="59" customWidth="1"/>
    <col min="5" max="5" width="9.8515625" style="59" customWidth="1"/>
    <col min="6" max="6" width="8.57421875" style="59" customWidth="1"/>
    <col min="7" max="7" width="9.421875" style="59" customWidth="1"/>
    <col min="8" max="8" width="9.00390625" style="59" customWidth="1"/>
    <col min="9" max="9" width="9.28125" style="59" customWidth="1"/>
    <col min="10" max="10" width="8.8515625" style="59" customWidth="1"/>
    <col min="11" max="11" width="9.28125" style="59" customWidth="1"/>
    <col min="12" max="12" width="6.7109375" style="59" customWidth="1"/>
    <col min="13" max="13" width="6.00390625" style="59" customWidth="1"/>
    <col min="14" max="14" width="9.140625" style="59" customWidth="1"/>
    <col min="15" max="15" width="8.00390625" style="59" customWidth="1"/>
    <col min="16" max="16" width="7.57421875" style="59" customWidth="1"/>
    <col min="17" max="16384" width="9.140625" style="59" customWidth="1"/>
  </cols>
  <sheetData>
    <row r="1" spans="1:9" ht="10.5" customHeight="1">
      <c r="A1" s="57"/>
      <c r="B1" s="57"/>
      <c r="C1" s="58"/>
      <c r="F1" s="58"/>
      <c r="G1" s="58"/>
      <c r="H1" s="60"/>
      <c r="I1" s="58"/>
    </row>
    <row r="2" spans="1:15" ht="13.5" customHeight="1">
      <c r="A2" s="57" t="s">
        <v>230</v>
      </c>
      <c r="C2" s="59" t="s">
        <v>231</v>
      </c>
      <c r="D2" s="61"/>
      <c r="E2" s="61"/>
      <c r="F2" s="61"/>
      <c r="H2" s="62" t="s">
        <v>232</v>
      </c>
      <c r="J2" s="61"/>
      <c r="K2" s="61"/>
      <c r="L2" s="63" t="s">
        <v>233</v>
      </c>
      <c r="M2" s="63"/>
      <c r="N2" s="61"/>
      <c r="O2" s="61"/>
    </row>
    <row r="3" spans="3:13" ht="13.5" customHeight="1">
      <c r="C3" s="59" t="s">
        <v>234</v>
      </c>
      <c r="D3" s="64"/>
      <c r="E3" s="64"/>
      <c r="F3" s="64"/>
      <c r="H3" s="59" t="s">
        <v>235</v>
      </c>
      <c r="J3" s="63"/>
      <c r="K3" s="61"/>
      <c r="L3" s="61"/>
      <c r="M3" s="61"/>
    </row>
    <row r="4" spans="3:11" ht="13.5" customHeight="1">
      <c r="C4" s="59" t="s">
        <v>236</v>
      </c>
      <c r="D4" s="64"/>
      <c r="E4" s="64"/>
      <c r="F4" s="64"/>
      <c r="G4" s="63"/>
      <c r="H4" s="59" t="s">
        <v>237</v>
      </c>
      <c r="I4" s="63"/>
      <c r="J4" s="61"/>
      <c r="K4" s="61"/>
    </row>
    <row r="5" ht="16.5" customHeight="1">
      <c r="C5" s="59" t="s">
        <v>238</v>
      </c>
    </row>
    <row r="6" spans="1:15" s="70" customFormat="1" ht="18" customHeight="1">
      <c r="A6" s="65" t="s">
        <v>239</v>
      </c>
      <c r="B6" s="66"/>
      <c r="C6" s="126" t="s">
        <v>362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69"/>
    </row>
    <row r="7" spans="1:15" s="70" customFormat="1" ht="18" customHeight="1">
      <c r="A7" s="65" t="s">
        <v>241</v>
      </c>
      <c r="B7" s="66"/>
      <c r="C7" s="128" t="s">
        <v>363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73"/>
    </row>
    <row r="8" spans="1:15" s="70" customFormat="1" ht="18" customHeight="1" thickBot="1">
      <c r="A8" s="74"/>
      <c r="B8" s="75" t="s">
        <v>243</v>
      </c>
      <c r="C8" s="128" t="s">
        <v>364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73"/>
    </row>
    <row r="9" spans="1:15" ht="12.75">
      <c r="A9" s="77"/>
      <c r="B9" s="78" t="s">
        <v>244</v>
      </c>
      <c r="C9" s="79"/>
      <c r="D9" s="239" t="s">
        <v>245</v>
      </c>
      <c r="E9" s="240"/>
      <c r="F9" s="239" t="s">
        <v>246</v>
      </c>
      <c r="G9" s="240"/>
      <c r="H9" s="239" t="s">
        <v>247</v>
      </c>
      <c r="I9" s="240"/>
      <c r="J9" s="239" t="s">
        <v>248</v>
      </c>
      <c r="K9" s="240"/>
      <c r="L9" s="239" t="s">
        <v>249</v>
      </c>
      <c r="M9" s="241"/>
      <c r="N9" s="242" t="s">
        <v>250</v>
      </c>
      <c r="O9" s="243"/>
    </row>
    <row r="10" spans="1:15" ht="12.75">
      <c r="A10" s="77"/>
      <c r="B10" s="77"/>
      <c r="C10" s="80"/>
      <c r="D10" s="81" t="s">
        <v>251</v>
      </c>
      <c r="E10" s="82" t="s">
        <v>252</v>
      </c>
      <c r="F10" s="83" t="s">
        <v>251</v>
      </c>
      <c r="G10" s="82" t="s">
        <v>252</v>
      </c>
      <c r="H10" s="83" t="s">
        <v>251</v>
      </c>
      <c r="I10" s="82" t="s">
        <v>252</v>
      </c>
      <c r="J10" s="83" t="s">
        <v>251</v>
      </c>
      <c r="K10" s="82" t="s">
        <v>252</v>
      </c>
      <c r="L10" s="83" t="s">
        <v>251</v>
      </c>
      <c r="M10" s="84" t="s">
        <v>252</v>
      </c>
      <c r="N10" s="85" t="s">
        <v>251</v>
      </c>
      <c r="O10" s="86" t="s">
        <v>252</v>
      </c>
    </row>
    <row r="11" spans="2:15" s="70" customFormat="1" ht="21.75" customHeight="1" thickBot="1">
      <c r="B11" s="87"/>
      <c r="C11" s="88" t="s">
        <v>253</v>
      </c>
      <c r="D11" s="89"/>
      <c r="E11" s="90"/>
      <c r="F11" s="89"/>
      <c r="G11" s="90"/>
      <c r="H11" s="89"/>
      <c r="I11" s="90"/>
      <c r="J11" s="89"/>
      <c r="K11" s="90"/>
      <c r="L11" s="89"/>
      <c r="M11" s="61"/>
      <c r="N11" s="91"/>
      <c r="O11" s="92"/>
    </row>
    <row r="12" spans="1:15" ht="12.75">
      <c r="A12" s="63"/>
      <c r="B12" s="93" t="s">
        <v>254</v>
      </c>
      <c r="C12" s="94" t="s">
        <v>255</v>
      </c>
      <c r="D12" s="226" t="s">
        <v>256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9"/>
    </row>
    <row r="13" spans="1:15" ht="12.75">
      <c r="A13" s="130" t="s">
        <v>257</v>
      </c>
      <c r="B13" s="101" t="s">
        <v>258</v>
      </c>
      <c r="C13" s="96" t="s">
        <v>259</v>
      </c>
      <c r="D13" s="226" t="s">
        <v>245</v>
      </c>
      <c r="E13" s="238"/>
      <c r="F13" s="226" t="s">
        <v>246</v>
      </c>
      <c r="G13" s="238"/>
      <c r="H13" s="226" t="s">
        <v>247</v>
      </c>
      <c r="I13" s="238"/>
      <c r="J13" s="226" t="s">
        <v>248</v>
      </c>
      <c r="K13" s="238"/>
      <c r="L13" s="227" t="s">
        <v>249</v>
      </c>
      <c r="M13" s="238"/>
      <c r="N13" s="226" t="s">
        <v>260</v>
      </c>
      <c r="O13" s="238"/>
    </row>
    <row r="14" spans="1:15" ht="21.75" customHeight="1">
      <c r="A14" s="131"/>
      <c r="B14" s="18" t="s">
        <v>270</v>
      </c>
      <c r="C14" s="98" t="s">
        <v>261</v>
      </c>
      <c r="D14" s="99"/>
      <c r="E14" s="100"/>
      <c r="F14" s="102"/>
      <c r="G14" s="100"/>
      <c r="H14" s="102"/>
      <c r="I14" s="100"/>
      <c r="J14" s="102"/>
      <c r="K14" s="100"/>
      <c r="L14" s="102"/>
      <c r="M14" s="100"/>
      <c r="N14" s="102"/>
      <c r="O14" s="100"/>
    </row>
    <row r="15" spans="1:15" ht="21.75" customHeight="1">
      <c r="A15" s="131"/>
      <c r="B15" s="18" t="s">
        <v>271</v>
      </c>
      <c r="C15" s="98" t="s">
        <v>261</v>
      </c>
      <c r="D15" s="99"/>
      <c r="E15" s="100"/>
      <c r="F15" s="102"/>
      <c r="G15" s="100"/>
      <c r="H15" s="102"/>
      <c r="I15" s="100"/>
      <c r="J15" s="102"/>
      <c r="K15" s="100"/>
      <c r="L15" s="102"/>
      <c r="M15" s="100"/>
      <c r="N15" s="102"/>
      <c r="O15" s="100"/>
    </row>
    <row r="16" spans="1:15" ht="21.75" customHeight="1">
      <c r="A16" s="131"/>
      <c r="B16" s="18" t="s">
        <v>272</v>
      </c>
      <c r="C16" s="98" t="s">
        <v>261</v>
      </c>
      <c r="D16" s="99"/>
      <c r="E16" s="100"/>
      <c r="F16" s="102"/>
      <c r="G16" s="100"/>
      <c r="H16" s="102"/>
      <c r="I16" s="100"/>
      <c r="J16" s="102"/>
      <c r="K16" s="100"/>
      <c r="L16" s="102"/>
      <c r="M16" s="100"/>
      <c r="N16" s="102"/>
      <c r="O16" s="100"/>
    </row>
    <row r="17" spans="1:15" ht="21.75" customHeight="1">
      <c r="A17" s="131"/>
      <c r="B17" s="18" t="s">
        <v>273</v>
      </c>
      <c r="C17" s="98" t="s">
        <v>261</v>
      </c>
      <c r="D17" s="99"/>
      <c r="E17" s="100"/>
      <c r="F17" s="102"/>
      <c r="G17" s="100"/>
      <c r="H17" s="102"/>
      <c r="I17" s="100"/>
      <c r="J17" s="102"/>
      <c r="K17" s="100"/>
      <c r="L17" s="102"/>
      <c r="M17" s="100"/>
      <c r="N17" s="102"/>
      <c r="O17" s="100"/>
    </row>
    <row r="18" spans="1:15" ht="21.75" customHeight="1">
      <c r="A18" s="131"/>
      <c r="B18" s="18" t="s">
        <v>274</v>
      </c>
      <c r="C18" s="98" t="s">
        <v>261</v>
      </c>
      <c r="D18" s="99"/>
      <c r="E18" s="100"/>
      <c r="F18" s="102"/>
      <c r="G18" s="100"/>
      <c r="H18" s="102"/>
      <c r="I18" s="100"/>
      <c r="J18" s="102"/>
      <c r="K18" s="100"/>
      <c r="L18" s="102"/>
      <c r="M18" s="100"/>
      <c r="N18" s="102"/>
      <c r="O18" s="100"/>
    </row>
    <row r="19" spans="1:15" ht="21.75" customHeight="1">
      <c r="A19" s="131"/>
      <c r="B19" s="18" t="s">
        <v>275</v>
      </c>
      <c r="C19" s="98" t="s">
        <v>261</v>
      </c>
      <c r="D19" s="99"/>
      <c r="E19" s="100"/>
      <c r="F19" s="102"/>
      <c r="G19" s="100"/>
      <c r="H19" s="102"/>
      <c r="I19" s="100"/>
      <c r="J19" s="102"/>
      <c r="K19" s="100"/>
      <c r="L19" s="102"/>
      <c r="M19" s="100"/>
      <c r="N19" s="102"/>
      <c r="O19" s="100"/>
    </row>
    <row r="20" spans="1:15" ht="21.75" customHeight="1">
      <c r="A20" s="131"/>
      <c r="B20" s="18" t="s">
        <v>276</v>
      </c>
      <c r="C20" s="98" t="s">
        <v>261</v>
      </c>
      <c r="D20" s="99"/>
      <c r="E20" s="100"/>
      <c r="F20" s="102"/>
      <c r="G20" s="100"/>
      <c r="H20" s="102"/>
      <c r="I20" s="100"/>
      <c r="J20" s="102"/>
      <c r="K20" s="100"/>
      <c r="L20" s="102"/>
      <c r="M20" s="100"/>
      <c r="N20" s="102"/>
      <c r="O20" s="100"/>
    </row>
    <row r="21" spans="1:15" ht="21.75" customHeight="1">
      <c r="A21" s="131"/>
      <c r="B21" s="18" t="s">
        <v>277</v>
      </c>
      <c r="C21" s="98" t="s">
        <v>261</v>
      </c>
      <c r="D21" s="99"/>
      <c r="E21" s="100"/>
      <c r="F21" s="102"/>
      <c r="G21" s="100"/>
      <c r="H21" s="102"/>
      <c r="I21" s="100"/>
      <c r="J21" s="102"/>
      <c r="K21" s="100"/>
      <c r="L21" s="102"/>
      <c r="M21" s="100"/>
      <c r="N21" s="102"/>
      <c r="O21" s="100"/>
    </row>
    <row r="22" spans="1:15" ht="21.75" customHeight="1">
      <c r="A22" s="131"/>
      <c r="B22" s="18" t="s">
        <v>278</v>
      </c>
      <c r="C22" s="98" t="s">
        <v>261</v>
      </c>
      <c r="D22" s="99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</row>
    <row r="23" spans="1:15" ht="21.75" customHeight="1">
      <c r="A23" s="131"/>
      <c r="B23" s="18" t="s">
        <v>279</v>
      </c>
      <c r="C23" s="98" t="s">
        <v>261</v>
      </c>
      <c r="D23" s="99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</row>
    <row r="24" spans="1:15" ht="21.75" customHeight="1">
      <c r="A24" s="131"/>
      <c r="B24" s="18" t="s">
        <v>280</v>
      </c>
      <c r="C24" s="98" t="s">
        <v>261</v>
      </c>
      <c r="D24" s="99"/>
      <c r="E24" s="100"/>
      <c r="F24" s="102"/>
      <c r="G24" s="100"/>
      <c r="H24" s="102"/>
      <c r="I24" s="100"/>
      <c r="J24" s="102"/>
      <c r="K24" s="100"/>
      <c r="L24" s="102"/>
      <c r="M24" s="100"/>
      <c r="N24" s="102"/>
      <c r="O24" s="100"/>
    </row>
    <row r="25" spans="1:15" ht="21.75" customHeight="1">
      <c r="A25" s="131"/>
      <c r="B25" s="18" t="s">
        <v>281</v>
      </c>
      <c r="C25" s="98" t="s">
        <v>261</v>
      </c>
      <c r="D25" s="99"/>
      <c r="E25" s="100"/>
      <c r="F25" s="102"/>
      <c r="G25" s="100"/>
      <c r="H25" s="102"/>
      <c r="I25" s="100"/>
      <c r="J25" s="102"/>
      <c r="K25" s="100"/>
      <c r="L25" s="102"/>
      <c r="M25" s="100"/>
      <c r="N25" s="102"/>
      <c r="O25" s="100"/>
    </row>
    <row r="26" spans="1:15" ht="21.75" customHeight="1">
      <c r="A26" s="131"/>
      <c r="B26" s="18" t="s">
        <v>282</v>
      </c>
      <c r="C26" s="98" t="s">
        <v>261</v>
      </c>
      <c r="D26" s="99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</row>
    <row r="27" spans="1:15" ht="21.75" customHeight="1">
      <c r="A27" s="131"/>
      <c r="B27" s="18" t="s">
        <v>283</v>
      </c>
      <c r="C27" s="132" t="s">
        <v>261</v>
      </c>
      <c r="D27" s="99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</row>
    <row r="28" spans="1:15" ht="21.75" customHeight="1">
      <c r="A28" s="131"/>
      <c r="B28" s="18" t="s">
        <v>284</v>
      </c>
      <c r="C28" s="98" t="s">
        <v>261</v>
      </c>
      <c r="D28" s="99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</row>
    <row r="29" spans="1:15" ht="21.75" customHeight="1">
      <c r="A29" s="131"/>
      <c r="B29" s="18" t="s">
        <v>285</v>
      </c>
      <c r="C29" s="98" t="s">
        <v>261</v>
      </c>
      <c r="D29" s="99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</row>
    <row r="30" spans="1:15" ht="15" customHeight="1">
      <c r="A30" s="133"/>
      <c r="B30" s="18" t="s">
        <v>286</v>
      </c>
      <c r="C30" s="134" t="s">
        <v>262</v>
      </c>
      <c r="D30" s="63"/>
      <c r="E30" s="63"/>
      <c r="F30" s="63"/>
      <c r="G30" s="63"/>
      <c r="H30" s="135" t="s">
        <v>263</v>
      </c>
      <c r="I30" s="63"/>
      <c r="J30" s="136"/>
      <c r="K30" s="63"/>
      <c r="L30" s="63"/>
      <c r="M30" s="63"/>
      <c r="N30" s="63"/>
      <c r="O30" s="107"/>
    </row>
    <row r="31" spans="1:15" ht="15" customHeight="1">
      <c r="A31" s="133"/>
      <c r="B31" s="107"/>
      <c r="C31" s="111" t="s">
        <v>264</v>
      </c>
      <c r="D31" s="112"/>
      <c r="E31" s="112"/>
      <c r="F31" s="112"/>
      <c r="G31" s="112"/>
      <c r="H31" s="113" t="s">
        <v>264</v>
      </c>
      <c r="I31" s="112"/>
      <c r="J31" s="112"/>
      <c r="K31" s="113"/>
      <c r="L31" s="112"/>
      <c r="M31" s="112"/>
      <c r="N31" s="112"/>
      <c r="O31" s="114"/>
    </row>
    <row r="32" spans="1:15" s="70" customFormat="1" ht="18.75" customHeight="1" thickBot="1">
      <c r="A32" s="87"/>
      <c r="B32" s="115"/>
      <c r="C32" s="116" t="s">
        <v>265</v>
      </c>
      <c r="D32" s="117"/>
      <c r="E32" s="117"/>
      <c r="F32" s="117" t="s">
        <v>266</v>
      </c>
      <c r="G32" s="117"/>
      <c r="H32" s="117" t="s">
        <v>266</v>
      </c>
      <c r="I32" s="117"/>
      <c r="J32" s="117" t="s">
        <v>266</v>
      </c>
      <c r="K32" s="117"/>
      <c r="L32" s="117" t="s">
        <v>267</v>
      </c>
      <c r="M32" s="117"/>
      <c r="N32" s="117" t="s">
        <v>267</v>
      </c>
      <c r="O32" s="118"/>
    </row>
    <row r="33" spans="1:15" s="70" customFormat="1" ht="18.75" customHeight="1" thickTop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3.5" thickBot="1">
      <c r="A34" s="59" t="s">
        <v>268</v>
      </c>
      <c r="E34" s="59" t="s">
        <v>269</v>
      </c>
      <c r="F34" s="119"/>
      <c r="G34" s="119"/>
      <c r="H34" s="119"/>
      <c r="I34" s="63"/>
      <c r="J34" s="63"/>
      <c r="K34" s="63"/>
      <c r="L34" s="59" t="s">
        <v>269</v>
      </c>
      <c r="M34" s="119"/>
      <c r="N34" s="119"/>
      <c r="O34" s="119"/>
    </row>
    <row r="35" spans="1:15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ht="12" customHeigh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5" ht="15">
      <c r="B37" s="122"/>
      <c r="C37" s="123"/>
      <c r="D37" s="122"/>
      <c r="E37" s="122"/>
    </row>
    <row r="38" spans="2:5" ht="15">
      <c r="B38" s="122"/>
      <c r="C38" s="123"/>
      <c r="D38" s="122"/>
      <c r="E38" s="122"/>
    </row>
    <row r="39" ht="15">
      <c r="B39" s="122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1">
      <selection activeCell="B14" sqref="B14:B31"/>
    </sheetView>
  </sheetViews>
  <sheetFormatPr defaultColWidth="9.140625" defaultRowHeight="12.75"/>
  <cols>
    <col min="1" max="1" width="5.421875" style="137" customWidth="1"/>
    <col min="2" max="2" width="18.421875" style="137" customWidth="1"/>
    <col min="3" max="3" width="17.00390625" style="137" customWidth="1"/>
    <col min="4" max="4" width="9.421875" style="137" customWidth="1"/>
    <col min="5" max="5" width="9.8515625" style="137" customWidth="1"/>
    <col min="6" max="6" width="8.57421875" style="137" customWidth="1"/>
    <col min="7" max="7" width="9.421875" style="137" customWidth="1"/>
    <col min="8" max="8" width="9.00390625" style="137" customWidth="1"/>
    <col min="9" max="9" width="9.28125" style="137" customWidth="1"/>
    <col min="10" max="10" width="8.8515625" style="137" customWidth="1"/>
    <col min="11" max="11" width="9.28125" style="137" customWidth="1"/>
    <col min="12" max="12" width="6.7109375" style="137" customWidth="1"/>
    <col min="13" max="13" width="6.00390625" style="137" customWidth="1"/>
    <col min="14" max="14" width="9.140625" style="137" customWidth="1"/>
    <col min="15" max="15" width="8.00390625" style="137" customWidth="1"/>
    <col min="16" max="16" width="7.57421875" style="137" customWidth="1"/>
    <col min="17" max="16384" width="9.140625" style="137" customWidth="1"/>
  </cols>
  <sheetData>
    <row r="1" spans="1:15" ht="3.75" customHeight="1">
      <c r="A1" s="147"/>
      <c r="B1" s="147"/>
      <c r="C1" s="148"/>
      <c r="D1" s="148"/>
      <c r="E1" s="148"/>
      <c r="F1" s="148"/>
      <c r="G1" s="148"/>
      <c r="H1" s="149"/>
      <c r="I1" s="148"/>
      <c r="J1" s="148"/>
      <c r="K1" s="148"/>
      <c r="L1" s="148"/>
      <c r="M1" s="148"/>
      <c r="N1" s="148"/>
      <c r="O1" s="148"/>
    </row>
    <row r="2" spans="1:15" ht="13.5" customHeight="1">
      <c r="A2" s="147" t="s">
        <v>230</v>
      </c>
      <c r="B2" s="148"/>
      <c r="C2" s="148" t="s">
        <v>231</v>
      </c>
      <c r="D2" s="150"/>
      <c r="E2" s="150"/>
      <c r="F2" s="150"/>
      <c r="G2" s="148"/>
      <c r="H2" s="148" t="s">
        <v>232</v>
      </c>
      <c r="I2" s="148"/>
      <c r="J2" s="150"/>
      <c r="K2" s="150"/>
      <c r="L2" s="151" t="s">
        <v>233</v>
      </c>
      <c r="M2" s="151"/>
      <c r="N2" s="150"/>
      <c r="O2" s="150"/>
    </row>
    <row r="3" spans="1:15" ht="13.5" customHeight="1">
      <c r="A3" s="148"/>
      <c r="B3" s="148"/>
      <c r="C3" s="148" t="s">
        <v>234</v>
      </c>
      <c r="D3" s="152"/>
      <c r="E3" s="152"/>
      <c r="F3" s="152"/>
      <c r="G3" s="148"/>
      <c r="H3" s="148" t="s">
        <v>235</v>
      </c>
      <c r="I3" s="148"/>
      <c r="J3" s="151"/>
      <c r="K3" s="150"/>
      <c r="L3" s="150"/>
      <c r="M3" s="150"/>
      <c r="N3" s="148"/>
      <c r="O3" s="148"/>
    </row>
    <row r="4" spans="1:15" ht="13.5" customHeight="1">
      <c r="A4" s="148"/>
      <c r="B4" s="148"/>
      <c r="C4" s="148" t="s">
        <v>236</v>
      </c>
      <c r="D4" s="152"/>
      <c r="E4" s="152"/>
      <c r="F4" s="152"/>
      <c r="G4" s="151"/>
      <c r="H4" s="148" t="s">
        <v>237</v>
      </c>
      <c r="I4" s="151"/>
      <c r="J4" s="150"/>
      <c r="K4" s="150"/>
      <c r="L4" s="148"/>
      <c r="M4" s="148"/>
      <c r="N4" s="148"/>
      <c r="O4" s="148"/>
    </row>
    <row r="5" spans="1:15" ht="10.5" customHeight="1">
      <c r="A5" s="148"/>
      <c r="B5" s="148"/>
      <c r="C5" s="148" t="s">
        <v>238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s="139" customFormat="1" ht="18" customHeight="1">
      <c r="A6" s="153" t="s">
        <v>239</v>
      </c>
      <c r="B6" s="154"/>
      <c r="C6" s="67" t="s">
        <v>362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1:15" s="139" customFormat="1" ht="18" customHeight="1">
      <c r="A7" s="153" t="s">
        <v>241</v>
      </c>
      <c r="B7" s="154"/>
      <c r="C7" s="71" t="s">
        <v>363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1:15" s="139" customFormat="1" ht="18" customHeight="1" thickBot="1">
      <c r="A8" s="159"/>
      <c r="B8" s="160" t="s">
        <v>243</v>
      </c>
      <c r="C8" s="71" t="s">
        <v>364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8"/>
    </row>
    <row r="9" spans="1:15" ht="12.75">
      <c r="A9" s="161"/>
      <c r="B9" s="78" t="s">
        <v>244</v>
      </c>
      <c r="C9" s="143"/>
      <c r="D9" s="233" t="s">
        <v>245</v>
      </c>
      <c r="E9" s="234"/>
      <c r="F9" s="233" t="s">
        <v>246</v>
      </c>
      <c r="G9" s="234"/>
      <c r="H9" s="233" t="s">
        <v>247</v>
      </c>
      <c r="I9" s="234"/>
      <c r="J9" s="233" t="s">
        <v>248</v>
      </c>
      <c r="K9" s="234"/>
      <c r="L9" s="233" t="s">
        <v>249</v>
      </c>
      <c r="M9" s="235"/>
      <c r="N9" s="246" t="s">
        <v>250</v>
      </c>
      <c r="O9" s="247"/>
    </row>
    <row r="10" spans="1:15" ht="12.75">
      <c r="A10" s="161"/>
      <c r="B10" s="161"/>
      <c r="C10" s="162"/>
      <c r="D10" s="163" t="s">
        <v>251</v>
      </c>
      <c r="E10" s="164" t="s">
        <v>252</v>
      </c>
      <c r="F10" s="165" t="s">
        <v>251</v>
      </c>
      <c r="G10" s="164" t="s">
        <v>252</v>
      </c>
      <c r="H10" s="165" t="s">
        <v>251</v>
      </c>
      <c r="I10" s="164" t="s">
        <v>252</v>
      </c>
      <c r="J10" s="165" t="s">
        <v>251</v>
      </c>
      <c r="K10" s="164" t="s">
        <v>252</v>
      </c>
      <c r="L10" s="165" t="s">
        <v>251</v>
      </c>
      <c r="M10" s="166" t="s">
        <v>252</v>
      </c>
      <c r="N10" s="167" t="s">
        <v>251</v>
      </c>
      <c r="O10" s="168" t="s">
        <v>252</v>
      </c>
    </row>
    <row r="11" spans="1:15" s="139" customFormat="1" ht="17.25" customHeight="1" thickBot="1">
      <c r="A11" s="169"/>
      <c r="B11" s="170"/>
      <c r="C11" s="171" t="s">
        <v>253</v>
      </c>
      <c r="D11" s="172"/>
      <c r="E11" s="173"/>
      <c r="F11" s="172"/>
      <c r="G11" s="173"/>
      <c r="H11" s="172"/>
      <c r="I11" s="173"/>
      <c r="J11" s="172"/>
      <c r="K11" s="173"/>
      <c r="L11" s="172"/>
      <c r="M11" s="150"/>
      <c r="N11" s="174"/>
      <c r="O11" s="175"/>
    </row>
    <row r="12" spans="1:15" ht="12.75">
      <c r="A12" s="151"/>
      <c r="B12" s="176" t="s">
        <v>254</v>
      </c>
      <c r="C12" s="177" t="s">
        <v>255</v>
      </c>
      <c r="D12" s="230" t="s">
        <v>256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44"/>
      <c r="O12" s="245"/>
    </row>
    <row r="13" spans="1:15" ht="12.75">
      <c r="A13" s="130" t="s">
        <v>257</v>
      </c>
      <c r="B13" s="142" t="s">
        <v>258</v>
      </c>
      <c r="C13" s="178" t="s">
        <v>259</v>
      </c>
      <c r="D13" s="230" t="s">
        <v>245</v>
      </c>
      <c r="E13" s="231"/>
      <c r="F13" s="230" t="s">
        <v>246</v>
      </c>
      <c r="G13" s="231"/>
      <c r="H13" s="230" t="s">
        <v>247</v>
      </c>
      <c r="I13" s="231"/>
      <c r="J13" s="230" t="s">
        <v>248</v>
      </c>
      <c r="K13" s="231"/>
      <c r="L13" s="232" t="s">
        <v>249</v>
      </c>
      <c r="M13" s="231"/>
      <c r="N13" s="230" t="s">
        <v>260</v>
      </c>
      <c r="O13" s="231"/>
    </row>
    <row r="14" spans="1:15" s="141" customFormat="1" ht="15" customHeight="1">
      <c r="A14" s="179"/>
      <c r="B14" s="180" t="s">
        <v>301</v>
      </c>
      <c r="C14" s="181" t="s">
        <v>261</v>
      </c>
      <c r="D14" s="182"/>
      <c r="E14" s="183"/>
      <c r="F14" s="184"/>
      <c r="G14" s="183"/>
      <c r="H14" s="184"/>
      <c r="I14" s="183"/>
      <c r="J14" s="184"/>
      <c r="K14" s="183"/>
      <c r="L14" s="184"/>
      <c r="M14" s="183"/>
      <c r="N14" s="184"/>
      <c r="O14" s="183"/>
    </row>
    <row r="15" spans="1:15" s="141" customFormat="1" ht="15" customHeight="1">
      <c r="A15" s="179"/>
      <c r="B15" s="180" t="s">
        <v>302</v>
      </c>
      <c r="C15" s="181" t="s">
        <v>261</v>
      </c>
      <c r="D15" s="182"/>
      <c r="E15" s="183"/>
      <c r="F15" s="184"/>
      <c r="G15" s="183"/>
      <c r="H15" s="184"/>
      <c r="I15" s="183"/>
      <c r="J15" s="184"/>
      <c r="K15" s="183"/>
      <c r="L15" s="184"/>
      <c r="M15" s="183"/>
      <c r="N15" s="184"/>
      <c r="O15" s="183"/>
    </row>
    <row r="16" spans="1:15" s="141" customFormat="1" ht="15" customHeight="1">
      <c r="A16" s="179"/>
      <c r="B16" s="185" t="s">
        <v>303</v>
      </c>
      <c r="C16" s="181" t="s">
        <v>261</v>
      </c>
      <c r="D16" s="182"/>
      <c r="E16" s="183"/>
      <c r="F16" s="184"/>
      <c r="G16" s="183"/>
      <c r="H16" s="184"/>
      <c r="I16" s="183"/>
      <c r="J16" s="184"/>
      <c r="K16" s="183"/>
      <c r="L16" s="184"/>
      <c r="M16" s="183"/>
      <c r="N16" s="184"/>
      <c r="O16" s="183"/>
    </row>
    <row r="17" spans="1:15" s="141" customFormat="1" ht="15" customHeight="1">
      <c r="A17" s="179"/>
      <c r="B17" s="180" t="s">
        <v>304</v>
      </c>
      <c r="C17" s="181" t="s">
        <v>261</v>
      </c>
      <c r="D17" s="182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</row>
    <row r="18" spans="1:15" s="141" customFormat="1" ht="15" customHeight="1">
      <c r="A18" s="179"/>
      <c r="B18" s="180" t="s">
        <v>305</v>
      </c>
      <c r="C18" s="181" t="s">
        <v>261</v>
      </c>
      <c r="D18" s="182"/>
      <c r="E18" s="183"/>
      <c r="F18" s="184"/>
      <c r="G18" s="183"/>
      <c r="H18" s="184"/>
      <c r="I18" s="183"/>
      <c r="J18" s="184"/>
      <c r="K18" s="183"/>
      <c r="L18" s="184"/>
      <c r="M18" s="183"/>
      <c r="N18" s="184"/>
      <c r="O18" s="183"/>
    </row>
    <row r="19" spans="1:15" s="141" customFormat="1" ht="15" customHeight="1">
      <c r="A19" s="179"/>
      <c r="B19" s="180" t="s">
        <v>306</v>
      </c>
      <c r="C19" s="181" t="s">
        <v>261</v>
      </c>
      <c r="D19" s="182"/>
      <c r="E19" s="183"/>
      <c r="F19" s="184"/>
      <c r="G19" s="183"/>
      <c r="H19" s="184"/>
      <c r="I19" s="183"/>
      <c r="J19" s="184"/>
      <c r="K19" s="183"/>
      <c r="L19" s="184"/>
      <c r="M19" s="183"/>
      <c r="N19" s="184"/>
      <c r="O19" s="183"/>
    </row>
    <row r="20" spans="1:15" s="141" customFormat="1" ht="15" customHeight="1">
      <c r="A20" s="179"/>
      <c r="B20" s="180" t="s">
        <v>307</v>
      </c>
      <c r="C20" s="181" t="s">
        <v>261</v>
      </c>
      <c r="D20" s="182"/>
      <c r="E20" s="183"/>
      <c r="F20" s="184"/>
      <c r="G20" s="183"/>
      <c r="H20" s="184"/>
      <c r="I20" s="183"/>
      <c r="J20" s="184"/>
      <c r="K20" s="183"/>
      <c r="L20" s="184"/>
      <c r="M20" s="183"/>
      <c r="N20" s="184"/>
      <c r="O20" s="183"/>
    </row>
    <row r="21" spans="1:15" s="141" customFormat="1" ht="15" customHeight="1">
      <c r="A21" s="179"/>
      <c r="B21" s="180" t="s">
        <v>308</v>
      </c>
      <c r="C21" s="181" t="s">
        <v>261</v>
      </c>
      <c r="D21" s="182"/>
      <c r="E21" s="183"/>
      <c r="F21" s="184"/>
      <c r="G21" s="183"/>
      <c r="H21" s="184"/>
      <c r="I21" s="183"/>
      <c r="J21" s="184"/>
      <c r="K21" s="183"/>
      <c r="L21" s="184"/>
      <c r="M21" s="183"/>
      <c r="N21" s="184"/>
      <c r="O21" s="183"/>
    </row>
    <row r="22" spans="1:15" s="141" customFormat="1" ht="15" customHeight="1">
      <c r="A22" s="179"/>
      <c r="B22" s="180" t="s">
        <v>309</v>
      </c>
      <c r="C22" s="181" t="s">
        <v>261</v>
      </c>
      <c r="D22" s="182"/>
      <c r="E22" s="183"/>
      <c r="F22" s="184"/>
      <c r="G22" s="183"/>
      <c r="H22" s="184"/>
      <c r="I22" s="183"/>
      <c r="J22" s="184"/>
      <c r="K22" s="183"/>
      <c r="L22" s="184"/>
      <c r="M22" s="183"/>
      <c r="N22" s="184"/>
      <c r="O22" s="183"/>
    </row>
    <row r="23" spans="1:15" s="141" customFormat="1" ht="15" customHeight="1">
      <c r="A23" s="179"/>
      <c r="B23" s="180" t="s">
        <v>310</v>
      </c>
      <c r="C23" s="181" t="s">
        <v>261</v>
      </c>
      <c r="D23" s="182"/>
      <c r="E23" s="183"/>
      <c r="F23" s="184"/>
      <c r="G23" s="183"/>
      <c r="H23" s="184"/>
      <c r="I23" s="183"/>
      <c r="J23" s="184"/>
      <c r="K23" s="183"/>
      <c r="L23" s="184"/>
      <c r="M23" s="183"/>
      <c r="N23" s="184"/>
      <c r="O23" s="183"/>
    </row>
    <row r="24" spans="1:15" s="141" customFormat="1" ht="15" customHeight="1">
      <c r="A24" s="179"/>
      <c r="B24" s="180" t="s">
        <v>311</v>
      </c>
      <c r="C24" s="181" t="s">
        <v>261</v>
      </c>
      <c r="D24" s="182"/>
      <c r="E24" s="183"/>
      <c r="F24" s="184"/>
      <c r="G24" s="183"/>
      <c r="H24" s="184"/>
      <c r="I24" s="183"/>
      <c r="J24" s="184"/>
      <c r="K24" s="183"/>
      <c r="L24" s="184"/>
      <c r="M24" s="183"/>
      <c r="N24" s="184"/>
      <c r="O24" s="183"/>
    </row>
    <row r="25" spans="1:15" s="141" customFormat="1" ht="15" customHeight="1">
      <c r="A25" s="179"/>
      <c r="B25" s="180" t="s">
        <v>312</v>
      </c>
      <c r="C25" s="181" t="s">
        <v>261</v>
      </c>
      <c r="D25" s="182"/>
      <c r="E25" s="183"/>
      <c r="F25" s="184"/>
      <c r="G25" s="183"/>
      <c r="H25" s="184"/>
      <c r="I25" s="183"/>
      <c r="J25" s="184"/>
      <c r="K25" s="183"/>
      <c r="L25" s="184"/>
      <c r="M25" s="183"/>
      <c r="N25" s="184"/>
      <c r="O25" s="183"/>
    </row>
    <row r="26" spans="1:15" s="141" customFormat="1" ht="15" customHeight="1">
      <c r="A26" s="179"/>
      <c r="B26" s="185" t="s">
        <v>313</v>
      </c>
      <c r="C26" s="181" t="s">
        <v>261</v>
      </c>
      <c r="D26" s="182"/>
      <c r="E26" s="183"/>
      <c r="F26" s="184"/>
      <c r="G26" s="183"/>
      <c r="H26" s="184"/>
      <c r="I26" s="183"/>
      <c r="J26" s="184"/>
      <c r="K26" s="183"/>
      <c r="L26" s="184"/>
      <c r="M26" s="183"/>
      <c r="N26" s="184"/>
      <c r="O26" s="183"/>
    </row>
    <row r="27" spans="1:15" s="141" customFormat="1" ht="15" customHeight="1">
      <c r="A27" s="179"/>
      <c r="B27" s="180" t="s">
        <v>314</v>
      </c>
      <c r="C27" s="186" t="s">
        <v>261</v>
      </c>
      <c r="D27" s="182"/>
      <c r="E27" s="183"/>
      <c r="F27" s="184"/>
      <c r="G27" s="183"/>
      <c r="H27" s="184"/>
      <c r="I27" s="183"/>
      <c r="J27" s="184"/>
      <c r="K27" s="183"/>
      <c r="L27" s="184"/>
      <c r="M27" s="183"/>
      <c r="N27" s="184"/>
      <c r="O27" s="183"/>
    </row>
    <row r="28" spans="1:15" s="141" customFormat="1" ht="15" customHeight="1">
      <c r="A28" s="179"/>
      <c r="B28" s="180" t="s">
        <v>284</v>
      </c>
      <c r="C28" s="181" t="s">
        <v>261</v>
      </c>
      <c r="D28" s="182"/>
      <c r="E28" s="183"/>
      <c r="F28" s="184"/>
      <c r="G28" s="183"/>
      <c r="H28" s="184"/>
      <c r="I28" s="183"/>
      <c r="J28" s="184"/>
      <c r="K28" s="183"/>
      <c r="L28" s="184"/>
      <c r="M28" s="183"/>
      <c r="N28" s="184"/>
      <c r="O28" s="183"/>
    </row>
    <row r="29" spans="1:15" s="141" customFormat="1" ht="15" customHeight="1">
      <c r="A29" s="179"/>
      <c r="B29" s="180" t="s">
        <v>315</v>
      </c>
      <c r="C29" s="181" t="s">
        <v>261</v>
      </c>
      <c r="D29" s="182"/>
      <c r="E29" s="183"/>
      <c r="F29" s="184"/>
      <c r="G29" s="183"/>
      <c r="H29" s="184"/>
      <c r="I29" s="183"/>
      <c r="J29" s="184"/>
      <c r="K29" s="183"/>
      <c r="L29" s="184"/>
      <c r="M29" s="183"/>
      <c r="N29" s="184"/>
      <c r="O29" s="183"/>
    </row>
    <row r="30" spans="1:15" s="141" customFormat="1" ht="15" customHeight="1">
      <c r="A30" s="187"/>
      <c r="B30" s="180" t="s">
        <v>316</v>
      </c>
      <c r="C30" s="188" t="s">
        <v>365</v>
      </c>
      <c r="D30" s="151"/>
      <c r="E30" s="151"/>
      <c r="F30" s="151"/>
      <c r="G30" s="151"/>
      <c r="H30" s="189" t="s">
        <v>366</v>
      </c>
      <c r="I30" s="151"/>
      <c r="J30" s="190"/>
      <c r="K30" s="151"/>
      <c r="L30" s="151"/>
      <c r="M30" s="151"/>
      <c r="N30" s="151"/>
      <c r="O30" s="191"/>
    </row>
    <row r="31" spans="1:15" s="141" customFormat="1" ht="15" customHeight="1">
      <c r="A31" s="187"/>
      <c r="B31" s="180" t="s">
        <v>317</v>
      </c>
      <c r="C31" s="188" t="s">
        <v>264</v>
      </c>
      <c r="D31" s="151"/>
      <c r="E31" s="151"/>
      <c r="F31" s="151"/>
      <c r="G31" s="151"/>
      <c r="H31" s="189" t="s">
        <v>264</v>
      </c>
      <c r="I31" s="151"/>
      <c r="J31" s="151"/>
      <c r="K31" s="189"/>
      <c r="L31" s="151"/>
      <c r="M31" s="151"/>
      <c r="N31" s="151"/>
      <c r="O31" s="191"/>
    </row>
    <row r="32" spans="1:15" s="144" customFormat="1" ht="18.75" customHeight="1" thickBot="1">
      <c r="A32" s="170"/>
      <c r="B32" s="192"/>
      <c r="C32" s="193" t="s">
        <v>265</v>
      </c>
      <c r="D32" s="194"/>
      <c r="E32" s="194"/>
      <c r="F32" s="194" t="s">
        <v>266</v>
      </c>
      <c r="G32" s="194"/>
      <c r="H32" s="194" t="s">
        <v>266</v>
      </c>
      <c r="I32" s="194"/>
      <c r="J32" s="194" t="s">
        <v>266</v>
      </c>
      <c r="K32" s="194"/>
      <c r="L32" s="194" t="s">
        <v>267</v>
      </c>
      <c r="M32" s="194"/>
      <c r="N32" s="194" t="s">
        <v>267</v>
      </c>
      <c r="O32" s="195"/>
    </row>
    <row r="33" spans="1:15" s="144" customFormat="1" ht="18.75" customHeight="1" thickTop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1:15" s="141" customFormat="1" ht="13.5" thickBot="1">
      <c r="A34" s="148" t="s">
        <v>268</v>
      </c>
      <c r="B34" s="148"/>
      <c r="C34" s="148"/>
      <c r="D34" s="148"/>
      <c r="E34" s="148" t="s">
        <v>269</v>
      </c>
      <c r="F34" s="196"/>
      <c r="G34" s="196"/>
      <c r="H34" s="196"/>
      <c r="I34" s="151"/>
      <c r="J34" s="151"/>
      <c r="K34" s="151"/>
      <c r="L34" s="148" t="s">
        <v>269</v>
      </c>
      <c r="M34" s="196"/>
      <c r="N34" s="196"/>
      <c r="O34" s="196"/>
    </row>
    <row r="35" spans="1:15" ht="12.7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12" customHeight="1">
      <c r="A36" s="197"/>
      <c r="B36" s="197"/>
      <c r="C36" s="197"/>
      <c r="D36" s="197"/>
      <c r="E36" s="198"/>
      <c r="F36" s="198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2:5" ht="12.75">
      <c r="B37" s="145"/>
      <c r="C37" s="146"/>
      <c r="D37" s="145"/>
      <c r="E37" s="145"/>
    </row>
    <row r="38" spans="2:5" ht="12.75">
      <c r="B38" s="145"/>
      <c r="C38" s="146"/>
      <c r="D38" s="145"/>
      <c r="E38" s="145"/>
    </row>
    <row r="39" ht="12.75">
      <c r="B39" s="145"/>
    </row>
  </sheetData>
  <sheetProtection/>
  <mergeCells count="13">
    <mergeCell ref="J9:K9"/>
    <mergeCell ref="L9:M9"/>
    <mergeCell ref="N9:O9"/>
    <mergeCell ref="D9:E9"/>
    <mergeCell ref="F9:G9"/>
    <mergeCell ref="H9:I9"/>
    <mergeCell ref="D12:O12"/>
    <mergeCell ref="D13:E13"/>
    <mergeCell ref="F13:G13"/>
    <mergeCell ref="H13:I13"/>
    <mergeCell ref="J13:K13"/>
    <mergeCell ref="L13:M13"/>
    <mergeCell ref="N13:O1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Thomas McConnell</cp:lastModifiedBy>
  <cp:lastPrinted>2009-12-02T04:07:49Z</cp:lastPrinted>
  <dcterms:created xsi:type="dcterms:W3CDTF">2001-10-26T17:03:29Z</dcterms:created>
  <dcterms:modified xsi:type="dcterms:W3CDTF">2013-08-13T01:18:20Z</dcterms:modified>
  <cp:category/>
  <cp:version/>
  <cp:contentType/>
  <cp:contentStatus/>
</cp:coreProperties>
</file>